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1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definedNames>
    <definedName name="_xlnm.Print_Area" localSheetId="9">ก.ค.68!$A$1:$K$67</definedName>
    <definedName name="_xlnm.Print_Area" localSheetId="11">ก.ย.68!$A$1:$K$81</definedName>
    <definedName name="_xlnm.Print_Area" localSheetId="0">ต.ค.67!$A$1:$K$64</definedName>
    <definedName name="_xlnm.Print_Area" localSheetId="2">ธ.ค.67!$A$1:$K$46</definedName>
    <definedName name="_xlnm.Print_Area" localSheetId="7">พ.ค.68!$A$1:$L$102</definedName>
    <definedName name="_xlnm.Print_Area" localSheetId="1">พ.ย.67!$A$1:$K$55</definedName>
    <definedName name="_xlnm.Print_Area" localSheetId="3">ม.ค.68!$A$1:$L$59</definedName>
    <definedName name="_xlnm.Print_Area" localSheetId="8">มิ.ย.68!$A$1:$K$71</definedName>
    <definedName name="_xlnm.Print_Area" localSheetId="6">เม.ย.68!$A$1:$K$72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7" l="1"/>
  <c r="I58" i="4"/>
  <c r="I46" i="3"/>
  <c r="I54" i="2"/>
  <c r="I64" i="1"/>
  <c r="I80" i="12" l="1"/>
  <c r="I72" i="11"/>
  <c r="I66" i="10"/>
  <c r="I70" i="9"/>
  <c r="I102" i="8"/>
  <c r="I86" i="6"/>
  <c r="I62" i="5"/>
</calcChain>
</file>

<file path=xl/sharedStrings.xml><?xml version="1.0" encoding="utf-8"?>
<sst xmlns="http://schemas.openxmlformats.org/spreadsheetml/2006/main" count="4136" uniqueCount="1130">
  <si>
    <t xml:space="preserve">                                                       องค์การบริหารส่วนตำบลนากอก อำเภอศรีบุญเรือง จังหวัดหนองบัวลำภู</t>
  </si>
  <si>
    <t>ที่</t>
  </si>
  <si>
    <t>งานที่จัดซื้อ/จ้าง</t>
  </si>
  <si>
    <t>วงเงินที่จะ</t>
  </si>
  <si>
    <t>ราคากลาง</t>
  </si>
  <si>
    <t>วิธีซื้อหรือ</t>
  </si>
  <si>
    <t>รายชื่อผู้เสนอราคา</t>
  </si>
  <si>
    <t>ผู้ได้รับการคัดเลือก</t>
  </si>
  <si>
    <t>เหตุผลที่คัด</t>
  </si>
  <si>
    <t>เลขที่สัญญา/วันที่</t>
  </si>
  <si>
    <t>ซื้อ/จ้าง</t>
  </si>
  <si>
    <t>จ้าง</t>
  </si>
  <si>
    <t>และราคาที่เสนอ</t>
  </si>
  <si>
    <t>และราคาที่ตกลงซื้อ/จ้าง</t>
  </si>
  <si>
    <t>เลือกโดยสรุป</t>
  </si>
  <si>
    <t>จัดซื้อน้ำมันเชื้อเพลิงประจำเดือน</t>
  </si>
  <si>
    <t>เฉพาะเจาะจง</t>
  </si>
  <si>
    <t>หจก.พรทิพย์</t>
  </si>
  <si>
    <t>ราคาต่ำสุด</t>
  </si>
  <si>
    <t>บซ.1/68</t>
  </si>
  <si>
    <t>กันยายน (กองคลัง)</t>
  </si>
  <si>
    <t>บริการ</t>
  </si>
  <si>
    <t>คุณสมบัติถูกต้องครบถ้วน</t>
  </si>
  <si>
    <t>ลว 25 ต.ค.67</t>
  </si>
  <si>
    <t>บซ.2/68</t>
  </si>
  <si>
    <t>กันยายน (สวัสดิการ)</t>
  </si>
  <si>
    <t>บซ.3/68</t>
  </si>
  <si>
    <t>กันยายน (สาธารณสุข)</t>
  </si>
  <si>
    <t xml:space="preserve"> </t>
  </si>
  <si>
    <t>บซ.4/68</t>
  </si>
  <si>
    <t>กันยายน (สำนักปลัด)</t>
  </si>
  <si>
    <t>บซ.5/68</t>
  </si>
  <si>
    <t>กันยายน (กองช่าง)</t>
  </si>
  <si>
    <t>จ้างเหมาบริการคนพิการทำงานใหม่หน่วย</t>
  </si>
  <si>
    <t>นายแอ็ด</t>
  </si>
  <si>
    <t>บจ.1/68</t>
  </si>
  <si>
    <t>งานภาครัฐ ต.ค.67-มี.ค.68</t>
  </si>
  <si>
    <t>สาสีทา</t>
  </si>
  <si>
    <t>ลว 1 ต.ค.67</t>
  </si>
  <si>
    <t>จ้างเหมารถรับส่งนักเรียน อบต.นากอก</t>
  </si>
  <si>
    <t>นายประเวช</t>
  </si>
  <si>
    <t>บจ.2/68</t>
  </si>
  <si>
    <t>คันที่ 1 ต.ค.67</t>
  </si>
  <si>
    <t>สุวรรณา</t>
  </si>
  <si>
    <t>นายประเทือง</t>
  </si>
  <si>
    <t>บจ.3/68</t>
  </si>
  <si>
    <t>คันที่ 2 ต.ค.67</t>
  </si>
  <si>
    <t>ผิวขำ</t>
  </si>
  <si>
    <t xml:space="preserve">จ้างเหมารถรับส่งนักเรียน </t>
  </si>
  <si>
    <t>นายสงกรานต์</t>
  </si>
  <si>
    <t>บจ.4/68</t>
  </si>
  <si>
    <t>วัดทรงธรรมเจริญ ต.ค.67</t>
  </si>
  <si>
    <t>โมครัตน์</t>
  </si>
  <si>
    <t>นายรัตน์</t>
  </si>
  <si>
    <t>บจ.5/68</t>
  </si>
  <si>
    <t>บ้านสระแก้ว ต.ค.67</t>
  </si>
  <si>
    <t>จำปา</t>
  </si>
  <si>
    <t>จ้างเหมาพนักงานเก็บขยะ ต.ค.67-มี.ค.68</t>
  </si>
  <si>
    <t>นายสุพล</t>
  </si>
  <si>
    <t>บจ.6/68</t>
  </si>
  <si>
    <t>บรรเทา</t>
  </si>
  <si>
    <t>นายสมพร</t>
  </si>
  <si>
    <t>บจ.7/68</t>
  </si>
  <si>
    <t>ขันตี</t>
  </si>
  <si>
    <t>นายสถิตย์</t>
  </si>
  <si>
    <t>บจ.8/68</t>
  </si>
  <si>
    <t>สอนละ</t>
  </si>
  <si>
    <t>นายณัฐกร</t>
  </si>
  <si>
    <t>บจ.9/68</t>
  </si>
  <si>
    <t>ศรีชะทุม</t>
  </si>
  <si>
    <t>นายกงจักร</t>
  </si>
  <si>
    <t>บจ.10/68</t>
  </si>
  <si>
    <t>สุวรรณบล</t>
  </si>
  <si>
    <t>นายตาว</t>
  </si>
  <si>
    <t>บจ.11/68</t>
  </si>
  <si>
    <t>มูลประภา</t>
  </si>
  <si>
    <t>นายพรชัย</t>
  </si>
  <si>
    <t>บจ.12/68</t>
  </si>
  <si>
    <t>กวางขุนทด</t>
  </si>
  <si>
    <t>นายสมร</t>
  </si>
  <si>
    <t>บจ.13/68</t>
  </si>
  <si>
    <t>มะธิปิไข</t>
  </si>
  <si>
    <t>จ้างเหมารถรับส่งนักเรียน ศพด.นากอก</t>
  </si>
  <si>
    <t>บจ.14/68</t>
  </si>
  <si>
    <t>คันที่ 1 พ.ย.67-เม.ย.68</t>
  </si>
  <si>
    <t>ลว 31 ต.ค.67</t>
  </si>
  <si>
    <t>บจ.15/68</t>
  </si>
  <si>
    <t>คันที่ 2 พ.ย.67-เม.ย.68</t>
  </si>
  <si>
    <t>จ้างเหมารถรับส่งนักเรียน ศพด.วัดทรงธรรมเจริญ</t>
  </si>
  <si>
    <t>บจ.16/68</t>
  </si>
  <si>
    <t>พ.ย.67-เม.ย.68</t>
  </si>
  <si>
    <t>จ้างเหมารถรับส่งนักเรียน ศพด.บ้านสระแก้ว</t>
  </si>
  <si>
    <t>บจ.17/68</t>
  </si>
  <si>
    <t>จ้างเหมาสำรวจข้อมูลและขึ้นทะเบียนสุนัข</t>
  </si>
  <si>
    <t>นายสุพิศ</t>
  </si>
  <si>
    <t>บจ.18/68</t>
  </si>
  <si>
    <t>และแมว ม.1-12 ครั้งที่ 1</t>
  </si>
  <si>
    <t>เต่าคำ</t>
  </si>
  <si>
    <t>นายไพบูลย์</t>
  </si>
  <si>
    <t>บจ.19/68</t>
  </si>
  <si>
    <t>และแมว ม.13-23 ครั้งที่ 1</t>
  </si>
  <si>
    <t>สมพงษ์</t>
  </si>
  <si>
    <t>สรุปผลการดำเนินการจัดซื้อจัดจ้าง  ประจำปีงบประมาณ 2568</t>
  </si>
  <si>
    <t xml:space="preserve">ประจำเดือน ตุลาคม 2567 </t>
  </si>
  <si>
    <t>จัดซื้ออาหารเสริมนม เด็กนักเรียน สพฐ.และ</t>
  </si>
  <si>
    <t>ศูนย์พัฒนาเด็ก(ศพด.) จำนวน3ศุนย์ ปิดภาคเรียน</t>
  </si>
  <si>
    <t>สญซ.1/68</t>
  </si>
  <si>
    <t>อสค.</t>
  </si>
  <si>
    <t>โครงการปรับปรุงถนนเพื่อการเกษตร</t>
  </si>
  <si>
    <t>กีตาร์วัสดุ</t>
  </si>
  <si>
    <t>ก่อสร้าง</t>
  </si>
  <si>
    <t>บ้านโคกสนั่น ม.10</t>
  </si>
  <si>
    <t>สญจ.2/68</t>
  </si>
  <si>
    <t>สญจ.1/68</t>
  </si>
  <si>
    <t>บ้านโนนงาม ม.9</t>
  </si>
  <si>
    <t>โครงการก่อสร้างรั้วคอนกรีตเสริมเหล็ก</t>
  </si>
  <si>
    <t>อบต.นากอก</t>
  </si>
  <si>
    <t>หจก.ตั้ม</t>
  </si>
  <si>
    <t>วัสดุก่อสร้าง</t>
  </si>
  <si>
    <t>สญจ.3/68</t>
  </si>
  <si>
    <t>ลว 28 ต.ค.67</t>
  </si>
  <si>
    <t>เช่าเครื่องถ่ายเอกสาร ต.ค.67-ก.ย.68</t>
  </si>
  <si>
    <t>บจก.หนองบัว</t>
  </si>
  <si>
    <t>ลำภู โอเอ</t>
  </si>
  <si>
    <t>สญท.1/68</t>
  </si>
  <si>
    <t>กันยายน (ป้องกัน)</t>
  </si>
  <si>
    <t xml:space="preserve">ประจำเดือน พฤศจิกายน 2567 </t>
  </si>
  <si>
    <t>บซ.7/68</t>
  </si>
  <si>
    <t>ลว 25 พ.ย.67</t>
  </si>
  <si>
    <t>บซ.8/68</t>
  </si>
  <si>
    <t>บซ.9/68</t>
  </si>
  <si>
    <t>บซ.10/68</t>
  </si>
  <si>
    <t>บซ.11/68</t>
  </si>
  <si>
    <t>บซ.12/68</t>
  </si>
  <si>
    <t>จ้างเหมาสำรวจข้อมูลและลงทะเบียนสุนัข</t>
  </si>
  <si>
    <t>นางสุพิศ</t>
  </si>
  <si>
    <t>ลว 4 พ.ย.67</t>
  </si>
  <si>
    <t>นางไพบูลย์</t>
  </si>
  <si>
    <t>จ้างเหมาจัดทำป้ายประชาสัมพันธ์ภาษีที่ดิน</t>
  </si>
  <si>
    <t>และสิ่งปลูกสร้างภาษีป้าย ของต.นากอก</t>
  </si>
  <si>
    <t>บจ.20/68</t>
  </si>
  <si>
    <t>ลว 26 พ.ย.67</t>
  </si>
  <si>
    <t>ศูนย์พัฒนาเด็ก(ศพด.) จำนวน3ศุนย์ พ.ย.67</t>
  </si>
  <si>
    <t>ศูนย์พัฒนาเด็ก(ศพด.) จำนวน3ศุนย์ ธ.ค.-ม.ค.68</t>
  </si>
  <si>
    <t>สญซ.3/68</t>
  </si>
  <si>
    <t>ลว 1 พ.ย.67</t>
  </si>
  <si>
    <t>ลว 28 พ.ย.67</t>
  </si>
  <si>
    <t>สญซ.2/68</t>
  </si>
  <si>
    <t>บ.โคกล่าม ม.2</t>
  </si>
  <si>
    <t>สญจ.5/68</t>
  </si>
  <si>
    <t>บ.นาหนองทุ่ม ม.13</t>
  </si>
  <si>
    <t>สญจ.6/68</t>
  </si>
  <si>
    <t>โครงการหอถังสูงระบบประปาบ้านตาลเดี่ยว</t>
  </si>
  <si>
    <t>ม.11</t>
  </si>
  <si>
    <t>หจก.สมาร์ทเพียว</t>
  </si>
  <si>
    <t>วอเตอร์แอนด์ซัพพลาย</t>
  </si>
  <si>
    <t>สญจ.7/68</t>
  </si>
  <si>
    <t>โครงการก่อสร้างถนนคอนกรีตเสริมเหล็ก</t>
  </si>
  <si>
    <t>บ้านโนนสำราญ ม.8</t>
  </si>
  <si>
    <t>สญจ.8/68</t>
  </si>
  <si>
    <t>ลว 5 พ.ย.67</t>
  </si>
  <si>
    <t>โครงการติดตั้งเครื่องหมายจราจรและ</t>
  </si>
  <si>
    <t>อำนวยความปลอดภัย บ.นากอก ม.1</t>
  </si>
  <si>
    <t>ก.อุดมทรัพย์</t>
  </si>
  <si>
    <t>สญจ.9/68</t>
  </si>
  <si>
    <t>ลว 6 พ.ย.67</t>
  </si>
  <si>
    <t>โครงการก่อสร้างหอถังสูงระบบประปาบ้าน</t>
  </si>
  <si>
    <t>โคกล่าม ม.2</t>
  </si>
  <si>
    <t>สญจ.10/68</t>
  </si>
  <si>
    <t>ลว 13 พ.ย.67</t>
  </si>
  <si>
    <t>บ้านริมพองพัฒนา ม.23</t>
  </si>
  <si>
    <t>สญจ.11/68</t>
  </si>
  <si>
    <t>ลว 14 พ.ย.67</t>
  </si>
  <si>
    <t>บ้านท่าวารี ม.17</t>
  </si>
  <si>
    <t>สญจ.12/68</t>
  </si>
  <si>
    <t>บ้านนากอก ม.1</t>
  </si>
  <si>
    <t>สญจ.13/68</t>
  </si>
  <si>
    <t>ลว 15 พ.ย.67</t>
  </si>
  <si>
    <t>บ้านนากอกคำ ม.20</t>
  </si>
  <si>
    <t>สญจ.14/68</t>
  </si>
  <si>
    <t>ลว 22 พ.ย.67</t>
  </si>
  <si>
    <t>บ้านสมสนุก ม.14</t>
  </si>
  <si>
    <t>ภัทราพรวัสดุ</t>
  </si>
  <si>
    <t>สญจ.15/68</t>
  </si>
  <si>
    <t>บ้านโนนเกษม ม.21</t>
  </si>
  <si>
    <t>สญจ.16/68</t>
  </si>
  <si>
    <t>โครงการก่อสร้างศาลาอเนกประสงค์</t>
  </si>
  <si>
    <t>บ้านนาหนองทุ่ม ม.13</t>
  </si>
  <si>
    <t>แอนด์ เซอร์วิส</t>
  </si>
  <si>
    <t>หจก. ภรัณยูเซลส์</t>
  </si>
  <si>
    <t>สญจ.17/68</t>
  </si>
  <si>
    <t>เทพอิงค์เจ็ท</t>
  </si>
  <si>
    <t>ธันวาคม (กองคลัง)</t>
  </si>
  <si>
    <t>ธันวาคม (สวัสดิการ)</t>
  </si>
  <si>
    <t>ธันวาคม (สาธารณสุข)</t>
  </si>
  <si>
    <t>ธันวาคม (สำนักปลัด)</t>
  </si>
  <si>
    <t>ธันวาคม (กองช่าง)</t>
  </si>
  <si>
    <t>ธันวาคม (ป้องกัน)</t>
  </si>
  <si>
    <t xml:space="preserve">ประจำเดือน ธันวาคม 2567 </t>
  </si>
  <si>
    <t>บซ.16/68</t>
  </si>
  <si>
    <t>ลว 25 ธ.ค.67</t>
  </si>
  <si>
    <t>บซ.17/68</t>
  </si>
  <si>
    <t>บซ.18/68</t>
  </si>
  <si>
    <t>บซ.19/68</t>
  </si>
  <si>
    <t>บซ.20/68</t>
  </si>
  <si>
    <t>บซ.21/68</t>
  </si>
  <si>
    <t>จ้างเหมาซ่อมครุภัณฑ์คอมพิวเตอร์</t>
  </si>
  <si>
    <t>416-64-077</t>
  </si>
  <si>
    <t>เอ็นบีพี</t>
  </si>
  <si>
    <t>โอเอ</t>
  </si>
  <si>
    <t>บจ.21/68</t>
  </si>
  <si>
    <t>ลว 19 ธ.ค.67</t>
  </si>
  <si>
    <t>602-63-078</t>
  </si>
  <si>
    <t>เอ็นทีซี คอมพิว</t>
  </si>
  <si>
    <t>เตอร์ เซอร์วิส</t>
  </si>
  <si>
    <t>บจ.22/68</t>
  </si>
  <si>
    <t>จ้างเหมาจัดทำป้ายเหล็ก</t>
  </si>
  <si>
    <t>มีดีที่ป้าย</t>
  </si>
  <si>
    <t>บจ.23/68</t>
  </si>
  <si>
    <t>ลว 20 ธ.ค.67</t>
  </si>
  <si>
    <t>จ้างเหมาจัดทำป้ายเทศกาลปีใหม่ 2568</t>
  </si>
  <si>
    <t>บจ.24/68</t>
  </si>
  <si>
    <t>ลว 23 ธ.ค.67</t>
  </si>
  <si>
    <t>จ้างเหมาซ่อมเครื่องปรับอากาศ</t>
  </si>
  <si>
    <t>420-58-027</t>
  </si>
  <si>
    <t>อุดมการไฟฟ้า</t>
  </si>
  <si>
    <t>บจ.25/68</t>
  </si>
  <si>
    <t>ลว 24 ธ.ค.67</t>
  </si>
  <si>
    <t>จ้างเหมาซ่อมรถตักหน้าขุดหลัง JCB</t>
  </si>
  <si>
    <t>ตค 3882</t>
  </si>
  <si>
    <t>ใหม่บริการ</t>
  </si>
  <si>
    <t>บจ.26/68</t>
  </si>
  <si>
    <t>จ้างเหมาซ่อมรถหกล้อบรรทุกน้ำ</t>
  </si>
  <si>
    <t>80-5219</t>
  </si>
  <si>
    <t>อู่เพชรเมืองใหม่</t>
  </si>
  <si>
    <t>บจ.27/68</t>
  </si>
  <si>
    <t>จ้างเหมาซ่อมรถแทรกเตอร์</t>
  </si>
  <si>
    <t>ตค 6916</t>
  </si>
  <si>
    <t>บจ.28/68</t>
  </si>
  <si>
    <t>จ้างเหมาซ่อมเครื่องถ่ายเอกสาร</t>
  </si>
  <si>
    <t>417-62-007</t>
  </si>
  <si>
    <t>บจก. หนองบัว</t>
  </si>
  <si>
    <t>บจ.29/68</t>
  </si>
  <si>
    <t>จ้างเหมาซ่อมรถยนต์ของทางราชการ</t>
  </si>
  <si>
    <t>กง 4298</t>
  </si>
  <si>
    <t>หจก.พนมการ</t>
  </si>
  <si>
    <t>ไฟฟ้า</t>
  </si>
  <si>
    <t>บจ.30/68</t>
  </si>
  <si>
    <t>โครงการก่อสร้างหอถังสูงระบบประปา</t>
  </si>
  <si>
    <t>บ้านสมสนุก หมู่ที่ 14</t>
  </si>
  <si>
    <t>โครงการก่อสร้างถนนครีตเสริมเหล็ก</t>
  </si>
  <si>
    <t>บ้านสระแก้ว หมู่ที่ 19</t>
  </si>
  <si>
    <t>ตั้มคอนกรีต</t>
  </si>
  <si>
    <t>สญจ.19/68</t>
  </si>
  <si>
    <t>บ้านห้วยบ่อทอง หมู่ที่ 15</t>
  </si>
  <si>
    <t>สญจ.20/68</t>
  </si>
  <si>
    <t>เช่าเครื่องถ่ายเอกสาร ธ.ค.67-ก.ย.68</t>
  </si>
  <si>
    <t>สญท.2/68</t>
  </si>
  <si>
    <t>ลว 2 ธ.ค.67</t>
  </si>
  <si>
    <t>จ้างเหมาซ่อมเครื่องปริ้นเตอร์</t>
  </si>
  <si>
    <t>มกราคม (กองคลัง)</t>
  </si>
  <si>
    <t>ซื้อวัสดุอุปกรณ์โครงการจัดงานวันเด็กแห่งชาติ</t>
  </si>
  <si>
    <t>ปี 2568</t>
  </si>
  <si>
    <t>ร้านทูทอยส์</t>
  </si>
  <si>
    <t>บซ.22/68</t>
  </si>
  <si>
    <t>ลว 8 ม.ค.68</t>
  </si>
  <si>
    <t>ซื้อวัสดุสำนักงาน</t>
  </si>
  <si>
    <t>ร้านเอ็นบีพี</t>
  </si>
  <si>
    <t>บซ.24/68</t>
  </si>
  <si>
    <t>ลว 17 ม.ค.68</t>
  </si>
  <si>
    <t>ซื้อวัสดุคอมพิวเตอร์</t>
  </si>
  <si>
    <t>บซ.25/68</t>
  </si>
  <si>
    <t>ซื้อครุภัณฑ์สำรวจ</t>
  </si>
  <si>
    <t>ร้านตั้ม</t>
  </si>
  <si>
    <t>คอนกรีต</t>
  </si>
  <si>
    <t>บซ.26/68</t>
  </si>
  <si>
    <t>ซื้อผ้าประดับ</t>
  </si>
  <si>
    <t>ร้านไทย</t>
  </si>
  <si>
    <t>นิยม</t>
  </si>
  <si>
    <t>บซ.27/68</t>
  </si>
  <si>
    <t>ลว 20 ม.ค.68</t>
  </si>
  <si>
    <t>บซ.28/68</t>
  </si>
  <si>
    <t>ลว 21 ม.ค.68</t>
  </si>
  <si>
    <t>บซ.29/68</t>
  </si>
  <si>
    <t>ลว 24 ม.ค.68</t>
  </si>
  <si>
    <t>มกราคม (สวัสดิการฯ)</t>
  </si>
  <si>
    <t>มกราคม (สาธารณสุขฯ)</t>
  </si>
  <si>
    <t>มกราคม (สำนักปลัด)</t>
  </si>
  <si>
    <t>บซ.30/68</t>
  </si>
  <si>
    <t>บซ.31/68</t>
  </si>
  <si>
    <t>บซ.32/68</t>
  </si>
  <si>
    <t>มกราคม (กองช่าง)</t>
  </si>
  <si>
    <t>บซ.33/68</t>
  </si>
  <si>
    <t>มกราคม (งานป้องกันฯ)</t>
  </si>
  <si>
    <t>บซ.34/68</t>
  </si>
  <si>
    <t>ซื้อวัสดุอุปกรณ์ไฟฟ้า</t>
  </si>
  <si>
    <t>บซ.35/68</t>
  </si>
  <si>
    <t>ลว 28 ม.ค.68</t>
  </si>
  <si>
    <t>บซ.36/68</t>
  </si>
  <si>
    <t>ลว 31 ม.ค.68</t>
  </si>
  <si>
    <t>ทะเบียน กค 5709</t>
  </si>
  <si>
    <t>ร้านใหม่</t>
  </si>
  <si>
    <t>บจ.31/68</t>
  </si>
  <si>
    <t>ลว 10 ม.ค.68</t>
  </si>
  <si>
    <t>จ้างเหมาโครงการเกรดเกลี่ยฝังกลบบ่อขยะ</t>
  </si>
  <si>
    <t>ร้านกีต้าร์</t>
  </si>
  <si>
    <t>บจ.32/68</t>
  </si>
  <si>
    <t>ลว 15 ม.ค.68</t>
  </si>
  <si>
    <t>จ้างเหมาจัดทำตรายาง</t>
  </si>
  <si>
    <t>บจ.33/68</t>
  </si>
  <si>
    <t>จ้างเหมาซ่อมรถบรรทุกขยะ ทะเบียน 81-0105</t>
  </si>
  <si>
    <t>ร้านอู่เพชรเมือง</t>
  </si>
  <si>
    <t>ใหม่</t>
  </si>
  <si>
    <t>บจ.34/68</t>
  </si>
  <si>
    <t>ลว 16 ม.ค.68</t>
  </si>
  <si>
    <t>ทะเบียน กง 8378 (รถพยาบาลฉุกเฉิน)</t>
  </si>
  <si>
    <t>ร้านรุ่งเรือง</t>
  </si>
  <si>
    <t>ยานยนต์</t>
  </si>
  <si>
    <t>บจ.35/68</t>
  </si>
  <si>
    <t>จ้างเหมาซ่อมกล้องวงจรปิด</t>
  </si>
  <si>
    <t>หมายเลข 485-63-012</t>
  </si>
  <si>
    <t>ร้านศรีบุญเรือง</t>
  </si>
  <si>
    <t>คอมพิวเตอร์</t>
  </si>
  <si>
    <t>บจ.36/68</t>
  </si>
  <si>
    <t>จ้างเหมาทำป้ายไวนิล</t>
  </si>
  <si>
    <t>ประกาศเจตจำนง</t>
  </si>
  <si>
    <t>ร้านมีดีที่ป้าย</t>
  </si>
  <si>
    <t>บจ.37/68</t>
  </si>
  <si>
    <t>หมายเลข 416-66-101</t>
  </si>
  <si>
    <t>ร้านเอ็นทีซี</t>
  </si>
  <si>
    <t>คอมพิวเตอร์เซอร์วิส</t>
  </si>
  <si>
    <t>บจ.38/68</t>
  </si>
  <si>
    <t>ลว 29 ม.ค.68</t>
  </si>
  <si>
    <t>ซื้อครุภัณฑ์สำนักงาน (เก้าอี้เหล็กขาบุนวม)</t>
  </si>
  <si>
    <t>ร้านอุดมการ</t>
  </si>
  <si>
    <t>สญซ.4/68</t>
  </si>
  <si>
    <t>ซื้อครุภัณฑ์ไฟฟ้าและวิทยุ</t>
  </si>
  <si>
    <t>สญซ.5/68</t>
  </si>
  <si>
    <t>ซื้ออาหารเสริมนม เด็กักเรียน สพฐ.และศพด.</t>
  </si>
  <si>
    <t>จำนวน 3 ศูนย์ ก.พ.-มี.ค.68</t>
  </si>
  <si>
    <t>สญซ.6/68</t>
  </si>
  <si>
    <t>โครงการปรับปรุงถนนคอนกรีตเสริมเหล็ก</t>
  </si>
  <si>
    <t>บ้านวังไฮ ม.5</t>
  </si>
  <si>
    <t xml:space="preserve">หจก.มงคล </t>
  </si>
  <si>
    <t>พลัส 888</t>
  </si>
  <si>
    <t>สญจ.21/68</t>
  </si>
  <si>
    <t>ลว 10 ม.ค. 68</t>
  </si>
  <si>
    <t xml:space="preserve">ประจำเดือน  มกราคม  2568 </t>
  </si>
  <si>
    <t xml:space="preserve">ประจำเดือน  กุมภาพันธ์  2568 </t>
  </si>
  <si>
    <t>บซ.37/68</t>
  </si>
  <si>
    <t>ลว 3 ก.พ.68</t>
  </si>
  <si>
    <t>วันที่</t>
  </si>
  <si>
    <t>เลขที่สัญญา/</t>
  </si>
  <si>
    <t>จัดซื้อวัสดุสำนักงาน</t>
  </si>
  <si>
    <t>บจก.หนองบัวลำภู</t>
  </si>
  <si>
    <t>บซ.38/68</t>
  </si>
  <si>
    <t>จัดซื้ออุปกรณ์กีฬา</t>
  </si>
  <si>
    <t>บซ.39/68</t>
  </si>
  <si>
    <t>ลว 5 ก.พ.68</t>
  </si>
  <si>
    <t>จัดซื้อวัสดุก่อสร้าง</t>
  </si>
  <si>
    <t>นายสุเมธ</t>
  </si>
  <si>
    <t>ศรีเหรา</t>
  </si>
  <si>
    <t>บซ.40/68</t>
  </si>
  <si>
    <t>ลว 7 ก.พ.68</t>
  </si>
  <si>
    <t>จัดซื้อครุภัณฑ์โฆษณาและเผยแพร่</t>
  </si>
  <si>
    <t>บซ.41/68</t>
  </si>
  <si>
    <t>ทรอนิกส์</t>
  </si>
  <si>
    <t>ซื้อครุภัณฑ์คอมพิวเตอร์หรืออิเล็ก</t>
  </si>
  <si>
    <t>จัดซื้อครุภัณฑ์สำนักงาน</t>
  </si>
  <si>
    <t>ไอที</t>
  </si>
  <si>
    <t>เซอร์วิส 17</t>
  </si>
  <si>
    <t>บซ.42/68</t>
  </si>
  <si>
    <t>ลว 17 ก.พ.68</t>
  </si>
  <si>
    <t>กุมภาพันธ์ (กองคลัง)</t>
  </si>
  <si>
    <t>บซ.43/68</t>
  </si>
  <si>
    <t>ลว 25 ก.พ.68</t>
  </si>
  <si>
    <t>กุมภาพันธ์ (กองสวัสดิการฯ)</t>
  </si>
  <si>
    <t>บซ.44/68</t>
  </si>
  <si>
    <t>กุมภาพันธ์ (งานสาธารณสุขฯ)</t>
  </si>
  <si>
    <t>บซ.45/68</t>
  </si>
  <si>
    <t>กุมภาพันธ์ (สำนักปลัด)</t>
  </si>
  <si>
    <t>บซ.46/68</t>
  </si>
  <si>
    <t>กุมภาพันธ์ (งานป้องกันฯ)</t>
  </si>
  <si>
    <t>บซ.47/68</t>
  </si>
  <si>
    <t>กุมภาพันธ์ (กองช่าง)</t>
  </si>
  <si>
    <t>บซ.48/68</t>
  </si>
  <si>
    <t>บซ.49/68</t>
  </si>
  <si>
    <t>ลว 28 ก.พ.68</t>
  </si>
  <si>
    <t>บจ.39/68</t>
  </si>
  <si>
    <t>จ้างเหมาซ่อมแซมคอมพิวเตอร์</t>
  </si>
  <si>
    <t>บจ.40/68</t>
  </si>
  <si>
    <t>เอ็นทีซีคอมพิวเตอร์</t>
  </si>
  <si>
    <t>เซอร์วิส 2011</t>
  </si>
  <si>
    <t>จ้างเหมาซ่อมแซมเครื่องคอริ่งขุดเจาะ</t>
  </si>
  <si>
    <t>ถนนคอนกรีต</t>
  </si>
  <si>
    <t>สมพรรุ่งเรือง</t>
  </si>
  <si>
    <t>เกษตรยนต์</t>
  </si>
  <si>
    <t>บจ.41/68</t>
  </si>
  <si>
    <t>ลว 11 ก.พ.68</t>
  </si>
  <si>
    <t>จ้างเหมาซ่อมแซมและปรับปรุง</t>
  </si>
  <si>
    <t>สถานีสูบน้ำบ้านแก ม.6</t>
  </si>
  <si>
    <t>หจก.สำราญศักดิ์</t>
  </si>
  <si>
    <t>ซิสเต็ม เซอร์วิส</t>
  </si>
  <si>
    <t>สญซ.7/68</t>
  </si>
  <si>
    <t>สญซ.8/68</t>
  </si>
  <si>
    <t>ซื้อครุภัณฑ์คอมพิวเตอร์</t>
  </si>
  <si>
    <t>ซื้อครุภัณฑ์สำนักงาน</t>
  </si>
  <si>
    <t>สญซ.9/68</t>
  </si>
  <si>
    <t>สญซ.10/68</t>
  </si>
  <si>
    <t>ซื้อครุภัณฑ์โฆษณาและเผยแพร่</t>
  </si>
  <si>
    <t>สญซ.11/68</t>
  </si>
  <si>
    <t>ลว 19 ก.พ.68</t>
  </si>
  <si>
    <t>โครงการปรับปรุงระบบประปาบ้านม่วงทอง</t>
  </si>
  <si>
    <t>ม18</t>
  </si>
  <si>
    <t>หจก.วินวัน</t>
  </si>
  <si>
    <t>พลัส51</t>
  </si>
  <si>
    <t>สญจ.22/68</t>
  </si>
  <si>
    <t>โครงการวางท่อระบายน้ำบ้านแก ม.6</t>
  </si>
  <si>
    <t>สญจ.23/68</t>
  </si>
  <si>
    <t>บ.โนนสำราญ ม.8- บ.วังแคน</t>
  </si>
  <si>
    <t>หจก.อุดรเกศรินทร์</t>
  </si>
  <si>
    <t>สญจ.24/68</t>
  </si>
  <si>
    <t>โครงการวางท่อระบายน้ำบ้านโคกล่าม ม.2</t>
  </si>
  <si>
    <t>สญจ.26/68</t>
  </si>
  <si>
    <t>ลว 20 ก.พ.68</t>
  </si>
  <si>
    <t>โครงการต่อเติมอาคารเรียนรู้ศูนย์พัฒนา</t>
  </si>
  <si>
    <t>เด็ดเล็กบ้านสระแก้ว ม.19</t>
  </si>
  <si>
    <t>หจก.มงคล</t>
  </si>
  <si>
    <t>สญจ.27/68</t>
  </si>
  <si>
    <t>ลว 21 ก.พ.68</t>
  </si>
  <si>
    <t>ลว 24 ก.พ.68</t>
  </si>
  <si>
    <t xml:space="preserve">โครงการก่อสร้างรางระบายน้ำบ้านนากอก </t>
  </si>
  <si>
    <t>ม.1</t>
  </si>
  <si>
    <t>สญจ.29/68</t>
  </si>
  <si>
    <t>สญจ.28/68</t>
  </si>
  <si>
    <t xml:space="preserve">ประจำเดือน  มีนาคม  2568 </t>
  </si>
  <si>
    <t>จัดซื้อวัสดุคอมพิวเตอร์</t>
  </si>
  <si>
    <t>บซ.50/68</t>
  </si>
  <si>
    <t>ลว 3 มี.ค.68</t>
  </si>
  <si>
    <t>เอ็นบีพี โอเอ</t>
  </si>
  <si>
    <t>บซ.51/68</t>
  </si>
  <si>
    <t>พนักงานเก็บขยะ</t>
  </si>
  <si>
    <t>จัดซื้อวัสดุอุปกรณ์เครื่องแต่งกาย</t>
  </si>
  <si>
    <t>เงินทองสมัย2</t>
  </si>
  <si>
    <t>บซ.52/68</t>
  </si>
  <si>
    <t>ลว 5 มี.ค.68</t>
  </si>
  <si>
    <t>บซ.53/68</t>
  </si>
  <si>
    <t>ลว 6 มี.ค.68</t>
  </si>
  <si>
    <t>จัดซื้อถุงขยะเพื่อใช้รวบรวมขยะอันตราย</t>
  </si>
  <si>
    <t>บซ.54/68</t>
  </si>
  <si>
    <t>จัดซื้อวัสดุงานบ้านงานครัว</t>
  </si>
  <si>
    <t>บซ.55/68</t>
  </si>
  <si>
    <t>ลว 10 มี.ค.68</t>
  </si>
  <si>
    <t>จัดซื้อชุดตรวจหาสารเสพติดในปัสสาวะ</t>
  </si>
  <si>
    <t>หจก. วินวัน</t>
  </si>
  <si>
    <t>พลัส 59</t>
  </si>
  <si>
    <t>บซ.56/68</t>
  </si>
  <si>
    <t>ลว 12 มี.ค.68</t>
  </si>
  <si>
    <t>จัดซื้อแบตเตอรี่</t>
  </si>
  <si>
    <t>หจก. พนมการ</t>
  </si>
  <si>
    <t>บซ.57/68</t>
  </si>
  <si>
    <t>ลว 17 มี.ค.68</t>
  </si>
  <si>
    <t>จัดซื้อวัสดุอุปกรณ์ทางการเกษตร</t>
  </si>
  <si>
    <t>เอี๋ยวพาณิชย์</t>
  </si>
  <si>
    <t>บซ.58/68</t>
  </si>
  <si>
    <t>ลว 19 มี.ค.68</t>
  </si>
  <si>
    <t xml:space="preserve">จัดซื้อน้ำมันเชื้อเพลิง ประจำเดือน </t>
  </si>
  <si>
    <t>มีนาคม 2568 คลัง</t>
  </si>
  <si>
    <t>บซ.59/68</t>
  </si>
  <si>
    <t>ลว 25 มี.ค.68</t>
  </si>
  <si>
    <t>บซ.60/68</t>
  </si>
  <si>
    <t>มีนาคม 2568 สวัสดิการ</t>
  </si>
  <si>
    <t>มีนาคม 2568 สาธารณสุข</t>
  </si>
  <si>
    <t>บซ.61/68</t>
  </si>
  <si>
    <t>มีนาคม 2568 สำนักปลัด</t>
  </si>
  <si>
    <t>บซ.62/68</t>
  </si>
  <si>
    <t>มีนาคม 2568 งานป้องกัน</t>
  </si>
  <si>
    <t>บซ.63/68</t>
  </si>
  <si>
    <t>มีนาคม 2568 กองช่าง</t>
  </si>
  <si>
    <t>บซ.64/68</t>
  </si>
  <si>
    <t>บจ.43/68</t>
  </si>
  <si>
    <t>จ้างเหมาซ่อมแซมรถยนต์ส่วนกลาง</t>
  </si>
  <si>
    <t>ทะเบียน กจ 8345</t>
  </si>
  <si>
    <t>บจก. เค กรุ๊ป</t>
  </si>
  <si>
    <t>หนองบัวลำภู</t>
  </si>
  <si>
    <t>บจ.44/68</t>
  </si>
  <si>
    <t>จ้างเหมาซ่อมแซมเครื่องปรับอากาศ</t>
  </si>
  <si>
    <t>บจ.45/68</t>
  </si>
  <si>
    <t>ลว 7 มี.ค.68</t>
  </si>
  <si>
    <t>จ้างเหมาซ่อมบำรุงรถยนต์ของทางราชการ</t>
  </si>
  <si>
    <t>ทะเบียน 81-0105</t>
  </si>
  <si>
    <t>อู่เพรชเมืองใหม่</t>
  </si>
  <si>
    <t>บจ.47/68</t>
  </si>
  <si>
    <t>ลว 13 มี.ค.68</t>
  </si>
  <si>
    <t>จ้างเหมาซ่อมบำรุงกล้องวงจรปิด</t>
  </si>
  <si>
    <t>หมายเลขครุภัณฑ์ 485-61-004</t>
  </si>
  <si>
    <t>ศรีบุญเรือง</t>
  </si>
  <si>
    <t>บจ.48/68</t>
  </si>
  <si>
    <t>จ้างเหมาซ่อมแซมรถบรรทุก 6 ล้อ</t>
  </si>
  <si>
    <t>ทะเบียน 81-1935</t>
  </si>
  <si>
    <t>บจ.49/68</t>
  </si>
  <si>
    <t>ลว 21 มี.ค.68</t>
  </si>
  <si>
    <t>จ้างเหมาซ่อมแซมบำรุงรถยนต์ของทางราชการ</t>
  </si>
  <si>
    <t>บจก.ยางบุญกิจอิม</t>
  </si>
  <si>
    <t>ปอร์ตเอ็กซ์ปอร์ต</t>
  </si>
  <si>
    <t>บจ.50/68</t>
  </si>
  <si>
    <t>จ้างเหมาซ่อมบำรุงรักษารถยนต์</t>
  </si>
  <si>
    <t>ของทางราชการ ทะเบียน 1797</t>
  </si>
  <si>
    <t>บจ.51/68</t>
  </si>
  <si>
    <t>ลว 26 มี.ค.68</t>
  </si>
  <si>
    <t>จ้างเหมาพนักงานเก็บขยะ</t>
  </si>
  <si>
    <t>เม.ย.-ก.ย68</t>
  </si>
  <si>
    <t>บจ.52/68</t>
  </si>
  <si>
    <t>ลว 31 มี.ค.68</t>
  </si>
  <si>
    <t>บจ.53/68</t>
  </si>
  <si>
    <t>บจ.54/68</t>
  </si>
  <si>
    <t>บจ.55/68</t>
  </si>
  <si>
    <t>บจ.56/68</t>
  </si>
  <si>
    <t>บจ.57/68</t>
  </si>
  <si>
    <t>บจ.58/68</t>
  </si>
  <si>
    <t>จ้างเหมาคนพิการทำงานใหม่หน่วยงานราชการ</t>
  </si>
  <si>
    <t>ราชการ เม.ย.-ส.ค.68</t>
  </si>
  <si>
    <t>บจ.59/68</t>
  </si>
  <si>
    <t>สญซ.12/68</t>
  </si>
  <si>
    <t>ซื้อครุภัณฑ์ก่อสร้าง(เครื่องขันบล็อก)</t>
  </si>
  <si>
    <t>บจก.ว.สื่อสาร วัสดุ</t>
  </si>
  <si>
    <t>ครุภัณฑ์</t>
  </si>
  <si>
    <t>สญซ.13/68</t>
  </si>
  <si>
    <t>สญซ.14/68</t>
  </si>
  <si>
    <t>สญซ.15/68</t>
  </si>
  <si>
    <t>ซื้อครุภัณฑ์สำนักงาน(โต๊ะหมู่บูชา)</t>
  </si>
  <si>
    <t>โครงการวางท่อเพื่อการเกษตร</t>
  </si>
  <si>
    <t>เอส เค พี</t>
  </si>
  <si>
    <t>โครงการวางท่อประปา</t>
  </si>
  <si>
    <t>บ้านม่วงทอง ม.18</t>
  </si>
  <si>
    <t>สญจ.31/68</t>
  </si>
  <si>
    <t>สญจ.30/68</t>
  </si>
  <si>
    <t>จ้างเหมาซ่อมแซมรถยนต์ของทางราชการ</t>
  </si>
  <si>
    <t>ทะเบียน กข 3463</t>
  </si>
  <si>
    <t>สญท.4/68</t>
  </si>
  <si>
    <t>ทะเบียน กข 1396</t>
  </si>
  <si>
    <t>สญท.5/68</t>
  </si>
  <si>
    <t>บซ.65/68</t>
  </si>
  <si>
    <t>ลว 2 เม.ย.68</t>
  </si>
  <si>
    <t>พี. เอส. ซัพพลาย</t>
  </si>
  <si>
    <t>จัดซื้อวัสดุอุปกรณ์ไฟฟ้า</t>
  </si>
  <si>
    <t>บซ.66/68</t>
  </si>
  <si>
    <t>ลว 4 เม.ย.68</t>
  </si>
  <si>
    <t>หจก.เคพีอาร์</t>
  </si>
  <si>
    <t>บซ.67/68</t>
  </si>
  <si>
    <t>จัดซื้อวัสดุก่อสร้าง(ไวร์เมช)</t>
  </si>
  <si>
    <t>บจก.เดอะ คิงส์</t>
  </si>
  <si>
    <t>สตีล</t>
  </si>
  <si>
    <t>บซ.68/68</t>
  </si>
  <si>
    <t>บซ.69/68</t>
  </si>
  <si>
    <t>ลว 23 เม.ย.68</t>
  </si>
  <si>
    <t>เม.ย 68 คลัง</t>
  </si>
  <si>
    <t>บซ.70/68</t>
  </si>
  <si>
    <t>ลว 25 เม.ย.68</t>
  </si>
  <si>
    <t>เม.ย 68 สวัสดิการ</t>
  </si>
  <si>
    <t>บซ.71/68</t>
  </si>
  <si>
    <t>เม.ย 68 งานสาธารณสุขฯ</t>
  </si>
  <si>
    <t>บซ.72/68</t>
  </si>
  <si>
    <t>เม.ย 68 สำนักปลัด</t>
  </si>
  <si>
    <t>บซ.73/68</t>
  </si>
  <si>
    <t xml:space="preserve">ประจำเดือน เมษายน  2568 </t>
  </si>
  <si>
    <t>เม.ย 68 งานป้องกันฯ</t>
  </si>
  <si>
    <t>บซ.74/68</t>
  </si>
  <si>
    <t>เม.ย 68 กองช่าง</t>
  </si>
  <si>
    <t>บซ.75/68</t>
  </si>
  <si>
    <t>บซ.76/68</t>
  </si>
  <si>
    <t>บซ.77/68</t>
  </si>
  <si>
    <t>ลว 28 เม.ย.68</t>
  </si>
  <si>
    <t>ทูทอยส์</t>
  </si>
  <si>
    <t>บซ.78/68</t>
  </si>
  <si>
    <t>จ้างเหมาจัดทำป้ายรณรงค์เทศกาล</t>
  </si>
  <si>
    <t>สงกรานต์ 68</t>
  </si>
  <si>
    <t>บจ.60/68</t>
  </si>
  <si>
    <t>ลว 9 เม.ย.68</t>
  </si>
  <si>
    <t>จ้างเหมาจัดทำสื่อประชาสัมพันธ์</t>
  </si>
  <si>
    <t>บจ.61/68</t>
  </si>
  <si>
    <t>ลว 18 เม.ย.68</t>
  </si>
  <si>
    <t>จ้างเหมาซ่อมแซมบำรุงรถยนต์ส่วนกลาง</t>
  </si>
  <si>
    <t>กง 8378</t>
  </si>
  <si>
    <t>บจ.63/68</t>
  </si>
  <si>
    <t>420-64-062 (ป้องกัน)</t>
  </si>
  <si>
    <t>บจ.64/68</t>
  </si>
  <si>
    <t>จ้างเหมาซ่อมแซมเครื่องตบดิน</t>
  </si>
  <si>
    <t>008-61-003</t>
  </si>
  <si>
    <t>บจ.65/68</t>
  </si>
  <si>
    <t>จ้างเหมาซ่อมแซมรถบรรทุกขยะ</t>
  </si>
  <si>
    <t>81-4745</t>
  </si>
  <si>
    <t>บจ.66/68</t>
  </si>
  <si>
    <t>ลว 29 เม.ย.68</t>
  </si>
  <si>
    <t>จ้างเหมารถรับส่งนักเรียน พ.ค.-ก.ย.68</t>
  </si>
  <si>
    <t>ศพด.นากอก คันที่ 1</t>
  </si>
  <si>
    <t>บจ.67/68</t>
  </si>
  <si>
    <t>ลว 30 เม.ย.68</t>
  </si>
  <si>
    <t>ศพด.นากอก คันที่ 2</t>
  </si>
  <si>
    <t>บจ.68/68</t>
  </si>
  <si>
    <t>ศพด.วัดทรงธรรมเจริญ</t>
  </si>
  <si>
    <t>บจ.69/68</t>
  </si>
  <si>
    <t>ศพด.บ้านสระแก้ว</t>
  </si>
  <si>
    <t>บจ.70/68</t>
  </si>
  <si>
    <t>จ้างเหมาสำรวจและขึ้นทะเบียนสุนัข</t>
  </si>
  <si>
    <t>และแมว ม.1-12 ครั้งที่ 2</t>
  </si>
  <si>
    <t>บจ.72/68</t>
  </si>
  <si>
    <t>และแมว ม.13-23 ครั้งที่ 2</t>
  </si>
  <si>
    <t>บจ.73/68</t>
  </si>
  <si>
    <t>ซื้อครุภัณฑ์คอมพิวเตอร์+เครื่องสำรองไฟ</t>
  </si>
  <si>
    <t>สญซ.17/68</t>
  </si>
  <si>
    <t>ลว 10 เม.ย.68</t>
  </si>
  <si>
    <t>สญซ.18/68</t>
  </si>
  <si>
    <t>ซื้อครุภัณฑ์สำนักงาน (คลัง)</t>
  </si>
  <si>
    <t>(คลัง)</t>
  </si>
  <si>
    <t xml:space="preserve">ซื้อครุภัณฑ์คอมพิวเตอร์หรืออิเล็กทรอนิกส์ </t>
  </si>
  <si>
    <t>สญซ.19/68</t>
  </si>
  <si>
    <t>บ้านกุดดุก ม.3</t>
  </si>
  <si>
    <t>สญจ.32/68</t>
  </si>
  <si>
    <t>บ้านสุขเกษม ม.22</t>
  </si>
  <si>
    <t>สญจ.33/68</t>
  </si>
  <si>
    <t>โครงการก่อสร้างลานคอนกรีตอเนกประสงค์</t>
  </si>
  <si>
    <t>บ้านโคกม่วง ม.4</t>
  </si>
  <si>
    <t xml:space="preserve">เอส เค พี </t>
  </si>
  <si>
    <t>สญจ.34/68</t>
  </si>
  <si>
    <t>สญจ.35/68</t>
  </si>
  <si>
    <t>ลว 22 เม.ย.68</t>
  </si>
  <si>
    <t>เม.ย 68 งานเกษตร</t>
  </si>
  <si>
    <t>ร้านตั้มคอนกรีต</t>
  </si>
  <si>
    <t>บซ.79/68</t>
  </si>
  <si>
    <t>ลว 2 พ.ค.68</t>
  </si>
  <si>
    <t>จัดซื้อบั้งไฟโครงการจัดงานประเพณี</t>
  </si>
  <si>
    <t>บุญบั้งไฟ ต.นากอก</t>
  </si>
  <si>
    <t>นายพนานนท์</t>
  </si>
  <si>
    <t>สมประเสริฐ</t>
  </si>
  <si>
    <t>บซ.80/68</t>
  </si>
  <si>
    <t>ลว 7 พ.ค.68</t>
  </si>
  <si>
    <t>จัดซื้อวัคซีนป้องกันโรคพิษสุนัขบ้า</t>
  </si>
  <si>
    <t>พี.เอส.ซัพพลาย</t>
  </si>
  <si>
    <t>แอนด์เซอร์วิส</t>
  </si>
  <si>
    <t>บซ.81/68</t>
  </si>
  <si>
    <t>ลว 8 พ.ค.68</t>
  </si>
  <si>
    <t>จัดซื้อวัสดุก่อสร้าง(คอนกรีต)</t>
  </si>
  <si>
    <t>เคพีอาร์</t>
  </si>
  <si>
    <t>บซ.82/68</t>
  </si>
  <si>
    <t>ลว 13 พ.ค.68</t>
  </si>
  <si>
    <t>บซ.83/68</t>
  </si>
  <si>
    <t>ลว 15 พ.ค.68</t>
  </si>
  <si>
    <t>บซ.84/68</t>
  </si>
  <si>
    <t>ลว 20 พ.ค.68</t>
  </si>
  <si>
    <t>พ.ค. 68 คลัง</t>
  </si>
  <si>
    <t>บซ.85/68</t>
  </si>
  <si>
    <t>ลว 23 พ.ค.68</t>
  </si>
  <si>
    <t>พ.ค. 68 สวัสดิการฯ</t>
  </si>
  <si>
    <t>บซ.86/68</t>
  </si>
  <si>
    <t>พ.ค. 68 สาธารณสุขฯ</t>
  </si>
  <si>
    <t>บซ.87/68</t>
  </si>
  <si>
    <t>พ.ค. 68 สำนักปลัด</t>
  </si>
  <si>
    <t>บซ.88/68</t>
  </si>
  <si>
    <t>พ.ค. 68 ป้องกันฯ</t>
  </si>
  <si>
    <t>บซ.89/68</t>
  </si>
  <si>
    <t>พ.ค. 68 กองช่าง</t>
  </si>
  <si>
    <t>บซ.90/68</t>
  </si>
  <si>
    <t>พ.ค. 68 เกษตร</t>
  </si>
  <si>
    <t>จัดซื้อวัสดุอุปกรณ์โครงการ Mou</t>
  </si>
  <si>
    <t>ร้านอภิวัฒน์</t>
  </si>
  <si>
    <t>ศึกษา</t>
  </si>
  <si>
    <t>บซ.92/68</t>
  </si>
  <si>
    <t>บซ.93/68</t>
  </si>
  <si>
    <t>ลว 26 พ.ค.68</t>
  </si>
  <si>
    <t>จัดซื้อ พ.ร.บ. และประกันภัยรถยนต์</t>
  </si>
  <si>
    <t>บริษัท LMG</t>
  </si>
  <si>
    <t>INSURANCE</t>
  </si>
  <si>
    <t>บซ.94/68</t>
  </si>
  <si>
    <t>ลว 28 พ.ค.68</t>
  </si>
  <si>
    <t>กค 5709</t>
  </si>
  <si>
    <t>บจก.บุญยางกิจอิม</t>
  </si>
  <si>
    <t>บจ.74/68</t>
  </si>
  <si>
    <t>บจ.75/68</t>
  </si>
  <si>
    <t>จ้างเหมาเครื่องเสียงในขบวนแห่บั้งไฟ</t>
  </si>
  <si>
    <t>และในงานพิธีการ บ.โคกสนั่น</t>
  </si>
  <si>
    <t>นายหนูเกน</t>
  </si>
  <si>
    <t>โทมนัส</t>
  </si>
  <si>
    <t>บจ.76/68</t>
  </si>
  <si>
    <t>และในงานพิธีการ บ.โนนข่า</t>
  </si>
  <si>
    <t>นายสมพงษ์</t>
  </si>
  <si>
    <t>ภิญโญคม</t>
  </si>
  <si>
    <t>บจ.77/68</t>
  </si>
  <si>
    <t>และในงานพิธีการ บ.ห้วยบ่อทอง</t>
  </si>
  <si>
    <t>บจ.78/68</t>
  </si>
  <si>
    <t>และในงานพิธีการ บ.นาหนองทุ่ม</t>
  </si>
  <si>
    <t>นายไกรพัน</t>
  </si>
  <si>
    <t>พลเทพา</t>
  </si>
  <si>
    <t>บจ.79/68</t>
  </si>
  <si>
    <t>และในงานพิธีการ บ.วังไฮ</t>
  </si>
  <si>
    <t>ผ่านพูล</t>
  </si>
  <si>
    <t>บจ.80/68</t>
  </si>
  <si>
    <t>และในงานพิธีการ บ.โนนงาม</t>
  </si>
  <si>
    <t>นายฉลาด</t>
  </si>
  <si>
    <t>ถาธิ</t>
  </si>
  <si>
    <t>บจ.81/68</t>
  </si>
  <si>
    <t>และในงานพิธีการ บ.สมสนุก</t>
  </si>
  <si>
    <t>บจ.82/68</t>
  </si>
  <si>
    <t>และในงานพิธีการ บ.หนองผือ</t>
  </si>
  <si>
    <t>นายประเสริฐ</t>
  </si>
  <si>
    <t>ไชยพิณ</t>
  </si>
  <si>
    <t>บจ.83/68</t>
  </si>
  <si>
    <t>และในงานพิธีการ บ.ท่าปากเป่ง</t>
  </si>
  <si>
    <t>นายสมพาน</t>
  </si>
  <si>
    <t>หรงภักดี</t>
  </si>
  <si>
    <t>บจ.84/68</t>
  </si>
  <si>
    <t>จ้างเหมาซ่อมแซมครุภัณฑ์คอมพิวเตอร์</t>
  </si>
  <si>
    <t>416-63-071</t>
  </si>
  <si>
    <t>บจ.85/68</t>
  </si>
  <si>
    <t xml:space="preserve">จ้างเหมาซ่อมแซมรถยนต์ของทางราชการ </t>
  </si>
  <si>
    <t>บจ.86/68</t>
  </si>
  <si>
    <t>จ้างเหมาทำสื่อประชาสัมพันธ์ สติ๊กเกอร์</t>
  </si>
  <si>
    <t>บจ.87/68</t>
  </si>
  <si>
    <t>ลว 14 พ.ค.68</t>
  </si>
  <si>
    <t>จ้างเหมาเครื่องเสียงในขบวนแห่บุญไฟ</t>
  </si>
  <si>
    <t>และในงานพิธีการ บ.สุขเกษม</t>
  </si>
  <si>
    <t>บจ.88/68</t>
  </si>
  <si>
    <t>บจ.89/68</t>
  </si>
  <si>
    <t>บจ.90/68</t>
  </si>
  <si>
    <t>บจ.91/68</t>
  </si>
  <si>
    <t>บจ.92/68</t>
  </si>
  <si>
    <t>บจ.93/68</t>
  </si>
  <si>
    <t>นายพิทักษ์</t>
  </si>
  <si>
    <t>จันทร์ไทย</t>
  </si>
  <si>
    <t>และในงานพิธีการ บ.โคกม่วง</t>
  </si>
  <si>
    <t>นายสนั่น</t>
  </si>
  <si>
    <t>จันทร์หล่ม</t>
  </si>
  <si>
    <t>และในงานพิธีการ บ.แก</t>
  </si>
  <si>
    <t>และในงานพิธีการ บ.ท่าวารี</t>
  </si>
  <si>
    <t>นายสงวน</t>
  </si>
  <si>
    <t>สานุสรณ์</t>
  </si>
  <si>
    <t>และในงานพิธีการ บ.สระแก้ว</t>
  </si>
  <si>
    <t>และในงานพิธีการ บ.โนนสำราญ</t>
  </si>
  <si>
    <t>นายอุทิศ</t>
  </si>
  <si>
    <t>วงรัตน์</t>
  </si>
  <si>
    <t>ของทางราชการ 80-3984</t>
  </si>
  <si>
    <t>ปลั๊กวิชัย</t>
  </si>
  <si>
    <t>ไดนาโม</t>
  </si>
  <si>
    <t>บจ.94/68</t>
  </si>
  <si>
    <t>ลว 16 พ.ค.68</t>
  </si>
  <si>
    <t>ของทางราชการ 81-0105</t>
  </si>
  <si>
    <t>บจ.95/68</t>
  </si>
  <si>
    <t>ของทางราชการ 80-6349</t>
  </si>
  <si>
    <t>บจ.96/68</t>
  </si>
  <si>
    <t>จ้างเหมาจัดทำป้ายอะคริลิค</t>
  </si>
  <si>
    <t>หยงผิง</t>
  </si>
  <si>
    <t>บจ.97/68</t>
  </si>
  <si>
    <t>ลว 21 พ.ค.68</t>
  </si>
  <si>
    <t>และในงานพิธีการ บ.นากอก</t>
  </si>
  <si>
    <t>นางนวลจันทร์</t>
  </si>
  <si>
    <t>จันทร์สิม</t>
  </si>
  <si>
    <t>บจ.98/68</t>
  </si>
  <si>
    <t>และในงานพิธีการ บ.ตาลเดี่ยว</t>
  </si>
  <si>
    <t>นายระเมต</t>
  </si>
  <si>
    <t>วงษ์คำ</t>
  </si>
  <si>
    <t>บจ.99/68</t>
  </si>
  <si>
    <t>และในงานพิธีการ บ.โคกล่าม</t>
  </si>
  <si>
    <t>นายวีรพงษ์</t>
  </si>
  <si>
    <t>น้อยรต</t>
  </si>
  <si>
    <t>บจ.100/68</t>
  </si>
  <si>
    <t>ศรีบุญเรือง ไอที</t>
  </si>
  <si>
    <t>เซ็นเตอร์</t>
  </si>
  <si>
    <t>บจ.101/68</t>
  </si>
  <si>
    <t>บจ.102/68</t>
  </si>
  <si>
    <t>บ.ตาลเดี่ยว ม.11</t>
  </si>
  <si>
    <t>บจก.พีพีพี</t>
  </si>
  <si>
    <t>รีไซคลิ่ง</t>
  </si>
  <si>
    <t>สญจ.36/68</t>
  </si>
  <si>
    <t>โครงการปรับปรุงผิวจราจรลาดยางสำนักงาน</t>
  </si>
  <si>
    <t>สญจ.37/68</t>
  </si>
  <si>
    <t>โครงการวางท่อระบายน้ำ(สาย2)</t>
  </si>
  <si>
    <t>บ.แก ม.6</t>
  </si>
  <si>
    <t>สญจ.38/68</t>
  </si>
  <si>
    <t>ลว 22 พ.ค.68</t>
  </si>
  <si>
    <t>บ.โนนงาม ม.9</t>
  </si>
  <si>
    <t>สญจ.39/68</t>
  </si>
  <si>
    <t>ลว 30 พ.ค.68</t>
  </si>
  <si>
    <t xml:space="preserve">ประจำเดือน  พฤษภาคม  2568 </t>
  </si>
  <si>
    <t>แอนด์ซัพพลาย</t>
  </si>
  <si>
    <t>บซ.95/68</t>
  </si>
  <si>
    <t>ลว 6 มิ.ย.68</t>
  </si>
  <si>
    <t>ป้องกันและควบคุมโรคไข้เลือดออก</t>
  </si>
  <si>
    <t>บซ.96/68</t>
  </si>
  <si>
    <t>ลว 9 มิ.ย.68</t>
  </si>
  <si>
    <t>จัดซื้อวัสดุยานพาหนะและขนส่ง</t>
  </si>
  <si>
    <t>บจก.บุญยางกิจ</t>
  </si>
  <si>
    <t>อิมปอร์ตเอ็กซ์ปอร์ต</t>
  </si>
  <si>
    <t>บซ.97/68</t>
  </si>
  <si>
    <t>ลว 11 มิ.ย.68</t>
  </si>
  <si>
    <t>ศูนย์พัฒนาเด็ก(ศพด.) จำนวน3ศุนย์ พ.ค.-มิ.ย.68</t>
  </si>
  <si>
    <t>สญซ.98/68</t>
  </si>
  <si>
    <t>บซ.99/68</t>
  </si>
  <si>
    <t>ลว 19 มิ.ย.68</t>
  </si>
  <si>
    <t>บซ.100/68</t>
  </si>
  <si>
    <t>บซ.101/68</t>
  </si>
  <si>
    <t>ลว 23 มิ.ย.68</t>
  </si>
  <si>
    <t xml:space="preserve">ประจำเดือน มิถุนายน  2568 </t>
  </si>
  <si>
    <t>ปลั๊กวิชัยไดนาโม</t>
  </si>
  <si>
    <t>บซ.102/68</t>
  </si>
  <si>
    <t>บซ.103/68</t>
  </si>
  <si>
    <t>มิ.ย. 68 คลัง</t>
  </si>
  <si>
    <t>บซ.104/68</t>
  </si>
  <si>
    <t>มิ.ย. 68 สวัสดิการ</t>
  </si>
  <si>
    <t>บซ.105/68</t>
  </si>
  <si>
    <t>มิ.ย. 68 งานสาธารณสุข</t>
  </si>
  <si>
    <t>บซ.106/68</t>
  </si>
  <si>
    <t>มิ.ย. 68 สำนักปลัด</t>
  </si>
  <si>
    <t>บซ.107/68</t>
  </si>
  <si>
    <t>มิ.ย. 68 งานป้องกัน</t>
  </si>
  <si>
    <t>บซ.108/68</t>
  </si>
  <si>
    <t>มิ.ย. 68 งานเกษตร</t>
  </si>
  <si>
    <t>บซ.109/68</t>
  </si>
  <si>
    <t>มิ.ย. 68 กองช่าง</t>
  </si>
  <si>
    <t>บซ.110/68</t>
  </si>
  <si>
    <t>บซ.111/68</t>
  </si>
  <si>
    <t>ลว 27 มิ.ย.68</t>
  </si>
  <si>
    <t xml:space="preserve">จ้างเหมาซ่อมกล้องวงจรปิด </t>
  </si>
  <si>
    <t>หมายเลขครุภัณฑ์ 485-63-012</t>
  </si>
  <si>
    <t>บจ.103/68</t>
  </si>
  <si>
    <t>ลว 5 มิ.ย.68</t>
  </si>
  <si>
    <t>จ้างเหมาซ่อมแซมบำรุงรักษารถบรรทุก</t>
  </si>
  <si>
    <t>น้ำหกล้อ ทะเบียน 80-5219</t>
  </si>
  <si>
    <t>บจ.104/68</t>
  </si>
  <si>
    <t>บจ.105/68</t>
  </si>
  <si>
    <t>บจ.106/68</t>
  </si>
  <si>
    <t>สำหรับบริการประชน</t>
  </si>
  <si>
    <t>จ้างปรับปรุงต่อเติมห้อง</t>
  </si>
  <si>
    <t>นายศุกร์</t>
  </si>
  <si>
    <t>พงษ์ประภัสร</t>
  </si>
  <si>
    <t>บจ.107/68</t>
  </si>
  <si>
    <t>ลว 24 มิ.ย.68</t>
  </si>
  <si>
    <t>จ้างเหมาซ่อมบำรุงรักษารถยนต์ของทาง</t>
  </si>
  <si>
    <t>ราชการ ทะเบียน 81-4745</t>
  </si>
  <si>
    <t>บจ.109/68</t>
  </si>
  <si>
    <t>จ้างเหมาเกรดเกลี่ยบ่อขยะ</t>
  </si>
  <si>
    <t>บจ.110/68</t>
  </si>
  <si>
    <t>ลว 30 มิ.ย.68</t>
  </si>
  <si>
    <t>จัดซื้อครุภัณฑ์คอมพิวเตอร์</t>
  </si>
  <si>
    <t>หรืออิเล็กทรอนิกส์</t>
  </si>
  <si>
    <t>สญซ.20/68</t>
  </si>
  <si>
    <t>ลว 17 มิ.ย.68</t>
  </si>
  <si>
    <t>จัดซื้อครุภัณฑ์ไฟฟ้าและวิทยุ</t>
  </si>
  <si>
    <t>สญซ.21/68</t>
  </si>
  <si>
    <t>ลว 20 มิ.ย.68</t>
  </si>
  <si>
    <t>โครงการก่อสร้างรางระบายน้ำบ้านโคกม่วง</t>
  </si>
  <si>
    <t>หมู่ที่ 4</t>
  </si>
  <si>
    <t>หจก.ตั้มวัสดุ</t>
  </si>
  <si>
    <t>สญจ.40/68</t>
  </si>
  <si>
    <t>สญจ.43/68</t>
  </si>
  <si>
    <t>ลว 26 มิ.ย.68</t>
  </si>
  <si>
    <t>จ้างเหมาซ่อมแซมบำรุงรักษาสถานีสูบน้ำ</t>
  </si>
  <si>
    <t>ด้วยพลังงานไฟฟ้า บ้านโนนข่าพอง บ้านท่าปากเป่ง</t>
  </si>
  <si>
    <t>ซิสเต็มเซอร์วิส</t>
  </si>
  <si>
    <t>สญจ.41/68</t>
  </si>
  <si>
    <t>ลว 18 มิ.ย.68</t>
  </si>
  <si>
    <t>สญจ.42/68</t>
  </si>
  <si>
    <t>จ้างเหมาซ่อมแซมกล้องวงจรปิดสถานีสูบน้ำ</t>
  </si>
  <si>
    <t>สญท.6/68</t>
  </si>
  <si>
    <t>จัดซื้อน้ำยาพ่นหมอกควันโครงการ</t>
  </si>
  <si>
    <t>ลว 25 มิ.ย.68</t>
  </si>
  <si>
    <t>และควบคุมโรคไข้เลือดออก</t>
  </si>
  <si>
    <t>จัดซื้อน้ำมันเชื้อเพลิงโครงการป้องกัน</t>
  </si>
  <si>
    <t>บซ.112/68</t>
  </si>
  <si>
    <t>ลว 16 ก.ค.68</t>
  </si>
  <si>
    <t>บซ.113/68</t>
  </si>
  <si>
    <t>จัดซื้อเลื่อยโซ่แบตเตอรี่</t>
  </si>
  <si>
    <t>บจก.ว.สื่อสาร</t>
  </si>
  <si>
    <t>วัสดุ ครุภัณฑ์</t>
  </si>
  <si>
    <t>บซ.114/68</t>
  </si>
  <si>
    <t>ลว 21 ก.ค.68</t>
  </si>
  <si>
    <t>จัดซื้อเลื่อยโซ่ยนต์</t>
  </si>
  <si>
    <t>บซ.115/68</t>
  </si>
  <si>
    <t>บซ.116/68</t>
  </si>
  <si>
    <t>จัดซื้อวัสดุก่อสร้างโครงการปรับสภาพแวดล้อมและ</t>
  </si>
  <si>
    <t>สิ่งอำนวยความสะดวกของผู้สูงอายุ</t>
  </si>
  <si>
    <t>บซ.117/68</t>
  </si>
  <si>
    <t>บซ.118/68</t>
  </si>
  <si>
    <t>ลว 23 ก.ค.68</t>
  </si>
  <si>
    <t>บุญส่งการค้า</t>
  </si>
  <si>
    <t>บซ.119/68</t>
  </si>
  <si>
    <t>ก.ค. 68 คลัง</t>
  </si>
  <si>
    <t>บซ.120/68</t>
  </si>
  <si>
    <t>ลว 25 ก.ค.68</t>
  </si>
  <si>
    <t xml:space="preserve">ประจำเดือน กรกฎาคม  2568 </t>
  </si>
  <si>
    <t>ก.ค. 68 สวัสดิการฯ</t>
  </si>
  <si>
    <t>บซ.121/68</t>
  </si>
  <si>
    <t>ก.ค. 68 งานสาธารณสุขฯ</t>
  </si>
  <si>
    <t>บซ.122/68</t>
  </si>
  <si>
    <t>ก.ค. 68 สำนักปลัด</t>
  </si>
  <si>
    <t>บซ.123/68</t>
  </si>
  <si>
    <t>ก.ค. 68 ป้องกันฯ</t>
  </si>
  <si>
    <t>บซ.124/68</t>
  </si>
  <si>
    <t>ก.ค. 68 กองช่าง</t>
  </si>
  <si>
    <t>บซ.125/68</t>
  </si>
  <si>
    <t>บซ.127/68</t>
  </si>
  <si>
    <t>ลว 31 ก.ค.68</t>
  </si>
  <si>
    <t>จ้างเหมาซ่อมแซมบำรุงรักษา</t>
  </si>
  <si>
    <t>เครื่องพ่นหมอกควัน</t>
  </si>
  <si>
    <t>สมพร รุ่งเรือง</t>
  </si>
  <si>
    <t>บจ.111/68</t>
  </si>
  <si>
    <t>ลว 9 ก.ค.68</t>
  </si>
  <si>
    <t>เครื่องปั่นไฟฟ้า</t>
  </si>
  <si>
    <t>บจ.112/68</t>
  </si>
  <si>
    <t>จ้างเหมาทำอาหารว่างพร้อมเครื่องดื่ม</t>
  </si>
  <si>
    <t>โครงการปลูกป่า รัชกาลที่ 10</t>
  </si>
  <si>
    <t>บจ.113/68</t>
  </si>
  <si>
    <t>ลว 22 ก.ค.68</t>
  </si>
  <si>
    <t>สำรวจและประเมินความพึ่งพอใจ</t>
  </si>
  <si>
    <t>จ้างเหมาจ้างที่ปรึกษาเพื่อปฏิบัติงานตามโครงการ</t>
  </si>
  <si>
    <t>มหาลัยวิทยาลัย</t>
  </si>
  <si>
    <t>ขอนแก่น</t>
  </si>
  <si>
    <t>บจ.114/68</t>
  </si>
  <si>
    <t>จ้างเหมาทำป้ายโครงการและกิจกรรมปลูกต้นไม้</t>
  </si>
  <si>
    <t>และปลูกป่าเฉลิมพระเกียรติรัชกาลที่ 10</t>
  </si>
  <si>
    <t>บจ.115/68</t>
  </si>
  <si>
    <t>บจ.116/68</t>
  </si>
  <si>
    <t>ลว 24 ก.ค.68</t>
  </si>
  <si>
    <t>จ้างเหมาซ่อมแซมคอมพิวเตอร์ศูนย์พัฒนา</t>
  </si>
  <si>
    <t>เด็กเล็กบ้านสระแก้ว</t>
  </si>
  <si>
    <t>ไอที เซ็นเตอร์</t>
  </si>
  <si>
    <t>บจ.117/68</t>
  </si>
  <si>
    <t>ศูนย์พัฒนาเด็ก(ศพด.) จำนวน3ศุนย์ ก.ค.-ส.ค.68</t>
  </si>
  <si>
    <t>374.180.40</t>
  </si>
  <si>
    <t>สญซ.22/68</t>
  </si>
  <si>
    <t>บ้านสนั่น ม.10</t>
  </si>
  <si>
    <t>สญจ.44/68</t>
  </si>
  <si>
    <t>ลว 1 ก.ค.68</t>
  </si>
  <si>
    <t>บ้านท่าปากเป่ง ม.16</t>
  </si>
  <si>
    <t>โครงการปรับปรุงระบบประปา</t>
  </si>
  <si>
    <t>หจก.มลคล</t>
  </si>
  <si>
    <t>สญจ.45/68</t>
  </si>
  <si>
    <t>ลว 8 ก.ค.68</t>
  </si>
  <si>
    <t>โครงการก่อสร้างรางระบายน้ำบ้าน</t>
  </si>
  <si>
    <t>ริมพองพัฒนา ม.23</t>
  </si>
  <si>
    <t>สญจ.46/68</t>
  </si>
  <si>
    <t>ลว 18 ก.ค.68</t>
  </si>
  <si>
    <t>โครงการก่อสร้างถนนคอนกรีตเสริมเหล็กบ้าน</t>
  </si>
  <si>
    <t>นาหนองทุ่ม ม.13-บ.สระแก้ว ม.19</t>
  </si>
  <si>
    <t>สญจ.47/68</t>
  </si>
  <si>
    <t>บจก.อุดรพรทิพย์</t>
  </si>
  <si>
    <t>ก่อสร้าง (1992)</t>
  </si>
  <si>
    <t>สญจ.48/68</t>
  </si>
  <si>
    <t>ลว 30 ก.ค.68</t>
  </si>
  <si>
    <t>ภัทราพร</t>
  </si>
  <si>
    <t>วัสดุ</t>
  </si>
  <si>
    <t>สญจ.49/68</t>
  </si>
  <si>
    <t>กีต้าร์วัสดุ</t>
  </si>
  <si>
    <t>สญจ.50/68</t>
  </si>
  <si>
    <t>จัดซื้อวัสดุสำนักงาน (ผ้าประดับ)</t>
  </si>
  <si>
    <t>นางสาวดาวศิริ</t>
  </si>
  <si>
    <t>บ้านสมสนุกม.14</t>
  </si>
  <si>
    <t>บ้านโนนสำราญ  - บ้านวังแคน</t>
  </si>
  <si>
    <t>โครงการก่อสร้างถนนคอนกรีตเสริม</t>
  </si>
  <si>
    <t>บซ.128/68</t>
  </si>
  <si>
    <t>ลว 5 ส.ค.68</t>
  </si>
  <si>
    <t>บซ.129/68</t>
  </si>
  <si>
    <t>บซ.130/68</t>
  </si>
  <si>
    <t>บซ.131/68</t>
  </si>
  <si>
    <t>ลว 13 ส.ค.68</t>
  </si>
  <si>
    <t>จัดซื้อน้ำยาเคมีแห้งถังดับเพลิง</t>
  </si>
  <si>
    <t>มันนี่ เซฟตี้</t>
  </si>
  <si>
    <t>บซ.132/68</t>
  </si>
  <si>
    <t>ลว 19 ส.ค.68</t>
  </si>
  <si>
    <t>สิงหาคม 68 คลัง</t>
  </si>
  <si>
    <t>บซ.133/68</t>
  </si>
  <si>
    <t>ลว 25 ส.ค.68</t>
  </si>
  <si>
    <t>สิงหาคม 68 สวัสดิการฯ</t>
  </si>
  <si>
    <t>บซ.134/68</t>
  </si>
  <si>
    <t>สิงหาคม 68 งานสาธารณสุขฯ</t>
  </si>
  <si>
    <t>บซ.135/68</t>
  </si>
  <si>
    <t>สิงหาคม 68 สำนักปลัด</t>
  </si>
  <si>
    <t>บซ.136/68</t>
  </si>
  <si>
    <t xml:space="preserve">ประจำเดือน สิงหาคม  2568 </t>
  </si>
  <si>
    <t>สิงหาคม 68 งานป้องกันฯ</t>
  </si>
  <si>
    <t>บซ.137/68</t>
  </si>
  <si>
    <t>สิงหาคม 68 งานเกษตรฯ</t>
  </si>
  <si>
    <t>บซ.138/68</t>
  </si>
  <si>
    <t>สิงหาคม 68 กองช่าง</t>
  </si>
  <si>
    <t>บซ.139/68</t>
  </si>
  <si>
    <t>เครื่องคอมพิวเตอร์</t>
  </si>
  <si>
    <t xml:space="preserve">ศรีบุญเรือง </t>
  </si>
  <si>
    <t>บจ.118/68</t>
  </si>
  <si>
    <t>บจ.119/68</t>
  </si>
  <si>
    <t>จ้างเหมาจัดทำป้ายไวนิล</t>
  </si>
  <si>
    <t>บจ.121/68</t>
  </si>
  <si>
    <t>ลว 7 ส.ค.68</t>
  </si>
  <si>
    <t>รถยนต์ของทางราชการ ทะเบียน กค 5709</t>
  </si>
  <si>
    <t>บจ.122/68</t>
  </si>
  <si>
    <t>รถแทรกเตอร์ ทะเบียน ตค 6916</t>
  </si>
  <si>
    <t>หจก.พนม</t>
  </si>
  <si>
    <t>การไฟฟ้า</t>
  </si>
  <si>
    <t>บจ.123/68</t>
  </si>
  <si>
    <t>ลว 27 ส.ค.68</t>
  </si>
  <si>
    <t>จ้างเหมาซ่อมแซมท่อใยหินส่งน้ำ</t>
  </si>
  <si>
    <t>สถานีสูบน้ำด้วยพลังงานไฟฟ้า</t>
  </si>
  <si>
    <t>บจ.124/68</t>
  </si>
  <si>
    <t>ลว 28 ส.ค.68</t>
  </si>
  <si>
    <t>จ้างเหมาโฆษณาและเผยแพร่</t>
  </si>
  <si>
    <t>บจ.125/68</t>
  </si>
  <si>
    <t>จ้างเหมาซ่อมแซมรถยนต์</t>
  </si>
  <si>
    <t>ของทางราชการ ทะเบียน กจ 8345</t>
  </si>
  <si>
    <t>บจก.เค กรุ๊ป</t>
  </si>
  <si>
    <t>บจ.126/68</t>
  </si>
  <si>
    <t>โครงการปรับปรุงเมรุบ้านแก ม.6</t>
  </si>
  <si>
    <t>หจก.เอส.พี.เอส</t>
  </si>
  <si>
    <t>สญจ.51/68</t>
  </si>
  <si>
    <t>ลว 4 ส.ค.68</t>
  </si>
  <si>
    <t>โครงการก่อสร้างรางระบายน้ำ</t>
  </si>
  <si>
    <t>บ้านหนองผือ ม.12</t>
  </si>
  <si>
    <t>สญจ.52/68</t>
  </si>
  <si>
    <t>สญจ.53/68</t>
  </si>
  <si>
    <t>สญจ.54/68</t>
  </si>
  <si>
    <t>บ้านแก ม.6</t>
  </si>
  <si>
    <t>สญจ.55/68</t>
  </si>
  <si>
    <t>ลว 8 ส.ค.68</t>
  </si>
  <si>
    <t>สญจ.56/68</t>
  </si>
  <si>
    <t>บ้านโนนข่า ม.7</t>
  </si>
  <si>
    <t>สญจ.57/68</t>
  </si>
  <si>
    <t>สญจ.58/68</t>
  </si>
  <si>
    <t>ลว 22 ส.ค.68</t>
  </si>
  <si>
    <t>บ้านโคกล่าม ม.2</t>
  </si>
  <si>
    <t>สญจ.59/68</t>
  </si>
  <si>
    <t>สญจ.60/68</t>
  </si>
  <si>
    <t>สญจ.61/68</t>
  </si>
  <si>
    <t>บซ.140/68</t>
  </si>
  <si>
    <t>ลว 29 ส.ค.68</t>
  </si>
  <si>
    <t>จัดซื้อวัสดุก่อสร้าง (หินคลุก)</t>
  </si>
  <si>
    <t>บซ.141/68</t>
  </si>
  <si>
    <t>จัดซื้อกระจกรถยนต์ ทะเบียน กง 4298</t>
  </si>
  <si>
    <t>บซ.142/68</t>
  </si>
  <si>
    <t>ลว 1 ก.ย.68</t>
  </si>
  <si>
    <t>บซ.143/68</t>
  </si>
  <si>
    <t>ลว 3 ก.ย.68</t>
  </si>
  <si>
    <t>บซ.144/68</t>
  </si>
  <si>
    <t>บซ.145/68</t>
  </si>
  <si>
    <t>เกียรติพงษ์รัตน์</t>
  </si>
  <si>
    <t>บซ.146/68</t>
  </si>
  <si>
    <t>ลว 4 ก.ย.68</t>
  </si>
  <si>
    <t>บซ.147/68</t>
  </si>
  <si>
    <t>ลว 8 ก.ย.68</t>
  </si>
  <si>
    <t>บซ.148/68</t>
  </si>
  <si>
    <t>ลว 10 ก.ย.68</t>
  </si>
  <si>
    <t>บซ.149/68</t>
  </si>
  <si>
    <t>กันยายน 68 คลัง</t>
  </si>
  <si>
    <t>บซ.150/68</t>
  </si>
  <si>
    <t>ลว 25 ก.ย.68</t>
  </si>
  <si>
    <t>กันยายน 68 กองสวัสดิการสังคม</t>
  </si>
  <si>
    <t>บซ.151/68</t>
  </si>
  <si>
    <t>กันยายน 68 งานสาธารณสุขฯ</t>
  </si>
  <si>
    <t>บซ.152/68</t>
  </si>
  <si>
    <t>กันยายน 68 งานป้องกันฯ</t>
  </si>
  <si>
    <t>บซ.153/68</t>
  </si>
  <si>
    <t>กันยายน 68 งานเกษตรฯ</t>
  </si>
  <si>
    <t>บซ.155/68</t>
  </si>
  <si>
    <t>กันยายน 68 กองช่าง</t>
  </si>
  <si>
    <t>บซ.156/68</t>
  </si>
  <si>
    <t>กันยายน 68 สำนักปลัด</t>
  </si>
  <si>
    <t>บซ.154/68</t>
  </si>
  <si>
    <t>ราชการ กข 3463</t>
  </si>
  <si>
    <t>บจ.127/68</t>
  </si>
  <si>
    <t>จ้างเหมาซ่อมแซมรถยนต์ของทาง</t>
  </si>
  <si>
    <t>จ้างเหมาซ่อมแซมครุภัณฑ์คอม</t>
  </si>
  <si>
    <t>พิวเตอร์ 416-66-0997</t>
  </si>
  <si>
    <t>บจ.128/68</t>
  </si>
  <si>
    <t>ภาครัฐ ประจำเดือน กันยายน 2568</t>
  </si>
  <si>
    <t>บจ.129/68</t>
  </si>
  <si>
    <t>ประจำสถานีสูบน้ำบ้านแก ม.6</t>
  </si>
  <si>
    <t>นายนนทวัฒน์</t>
  </si>
  <si>
    <t>วีเจียวาระ</t>
  </si>
  <si>
    <t>บจ.130/68</t>
  </si>
  <si>
    <t>ลว 2 ก.ย.68</t>
  </si>
  <si>
    <t>นข 1797</t>
  </si>
  <si>
    <t xml:space="preserve">จ้างเหมาซ่อมแซมรถยนต์ส่วนกลาง </t>
  </si>
  <si>
    <t>จ้างเหมาบุคคลภายนอกปฏิบัติงาน</t>
  </si>
  <si>
    <t>จ้างเหมาคนพิการทำงานใหม่หน่วยงาน</t>
  </si>
  <si>
    <t>บจ.131/68</t>
  </si>
  <si>
    <t>416-66-094</t>
  </si>
  <si>
    <t>บจ.132/68</t>
  </si>
  <si>
    <t>80-3984</t>
  </si>
  <si>
    <t>บจ.133/68</t>
  </si>
  <si>
    <t>ลว 9 ก.ย.68</t>
  </si>
  <si>
    <t>485-61-004</t>
  </si>
  <si>
    <t>บจ.134/68</t>
  </si>
  <si>
    <t>420-66-069</t>
  </si>
  <si>
    <t>บจ.135/68</t>
  </si>
  <si>
    <t>คุณธรรมจริยธรรม (คันที่ 1)</t>
  </si>
  <si>
    <t>จ้างเหมายานพาหนะโครงการส่งเสริม</t>
  </si>
  <si>
    <t>นางลำปาง</t>
  </si>
  <si>
    <t>ทองเหลือง</t>
  </si>
  <si>
    <t>บจ.136/68</t>
  </si>
  <si>
    <t>คุณธรรมจริยธรรม (คันที่ 2)</t>
  </si>
  <si>
    <t>นางสนธยา</t>
  </si>
  <si>
    <t>ภาวะโน</t>
  </si>
  <si>
    <t>บจ.137/68</t>
  </si>
  <si>
    <t>บจ.138/68</t>
  </si>
  <si>
    <t>จ้างเหมาซ่อมแซมเครื่องปั่นไฟฟ้า</t>
  </si>
  <si>
    <t>บจ.139/68</t>
  </si>
  <si>
    <t>416-55-029</t>
  </si>
  <si>
    <t>บจ.140/68</t>
  </si>
  <si>
    <t>ลว 16 ก.ย.68</t>
  </si>
  <si>
    <t>81-0105</t>
  </si>
  <si>
    <t>โรงกลึง</t>
  </si>
  <si>
    <t>บจ.141/68</t>
  </si>
  <si>
    <t>ลว 18 ก.ย.68</t>
  </si>
  <si>
    <t>จ้างเหมาจัดทำรูปเล่มข้อบัญญัติ</t>
  </si>
  <si>
    <t>ร้านเทคโน</t>
  </si>
  <si>
    <t>บจ.142/68</t>
  </si>
  <si>
    <t>ลว 19 ก.ย.68</t>
  </si>
  <si>
    <t>จ้างเหมาซ่อมแซมเครื่องคอมพิวเตอร์</t>
  </si>
  <si>
    <t>416-57-44</t>
  </si>
  <si>
    <t>บจ.143/68</t>
  </si>
  <si>
    <t>ลว 22 ก.ย.68</t>
  </si>
  <si>
    <t>ศูนย์พัฒนาเด็ก(ศพด.) จำนวน3ศุนย์ กันยายน 68</t>
  </si>
  <si>
    <t>สญซ.23/68</t>
  </si>
  <si>
    <t>โครงการก่อสร้างรางระบายน้ำศูนย์พัฒนา</t>
  </si>
  <si>
    <t>เด็กเล็กวัดทรงธรรมเจริญบ้านโคกม่วง ม.4</t>
  </si>
  <si>
    <t>สญจ.62/68</t>
  </si>
  <si>
    <t>ลว 26 ก.ย.68</t>
  </si>
  <si>
    <t xml:space="preserve"> ม.21</t>
  </si>
  <si>
    <t>โครงการวางท่อประปาบ้านโนนเกษม</t>
  </si>
  <si>
    <t>สญจ.63/68</t>
  </si>
  <si>
    <t>สญจ.64/68</t>
  </si>
  <si>
    <t>สญจ.65/68</t>
  </si>
  <si>
    <t xml:space="preserve">ประจำเดือน กันยายน  2568 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</si>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</sst>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sz val="11"/>
      <name val="TH Sarabun New"/>
      <family val="2"/>
    </font>
    <font>
      <sz val="11"/>
      <name val="Tahoma"/>
      <family val="2"/>
      <charset val="222"/>
      <scheme val="minor"/>
    </font>
    <font>
      <sz val="16"/>
      <name val="TH Sarabun New"/>
      <family val="2"/>
    </font>
    <font>
      <b/>
      <u val="singleAccounting"/>
      <sz val="20"/>
      <name val="TH SarabunPSK"/>
      <family val="2"/>
    </font>
    <font>
      <u val="singleAccounting"/>
      <sz val="15"/>
      <color theme="1"/>
      <name val="TH Sarabun New"/>
      <charset val="222"/>
    </font>
    <font>
      <u val="singleAccounting"/>
      <sz val="16"/>
      <color theme="1"/>
      <name val="TH Sarabun New"/>
      <charset val="222"/>
    </font>
    <font>
      <b/>
      <u val="singleAccounting"/>
      <sz val="24"/>
      <color theme="1"/>
      <name val="TH SarabunPSK"/>
      <family val="2"/>
    </font>
    <font>
      <b/>
      <u val="singleAccounting"/>
      <sz val="22"/>
      <color theme="1"/>
      <name val="TH SarabunPSK"/>
      <family val="2"/>
    </font>
    <font>
      <b/>
      <u val="singleAccounting"/>
      <sz val="20"/>
      <color theme="1"/>
      <name val="TH SarabunPSK"/>
      <family val="2"/>
    </font>
    <font>
      <u val="singleAccounting"/>
      <sz val="16"/>
      <name val="TH Sarabun New"/>
      <charset val="222"/>
    </font>
    <font>
      <u val="singleAccounting"/>
      <sz val="14"/>
      <name val="TH Sarabun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 applyAlignment="1"/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43" fontId="3" fillId="0" borderId="5" xfId="1" applyFont="1" applyBorder="1" applyAlignment="1"/>
    <xf numFmtId="0" fontId="5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/>
    <xf numFmtId="0" fontId="3" fillId="0" borderId="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3" fontId="3" fillId="0" borderId="1" xfId="1" applyFont="1" applyBorder="1" applyAlignment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3" fontId="4" fillId="0" borderId="1" xfId="0" applyNumberFormat="1" applyFont="1" applyBorder="1"/>
    <xf numFmtId="0" fontId="7" fillId="0" borderId="4" xfId="0" applyFont="1" applyBorder="1"/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3" fillId="0" borderId="7" xfId="1" applyNumberFormat="1" applyFont="1" applyBorder="1" applyAlignment="1"/>
    <xf numFmtId="0" fontId="8" fillId="0" borderId="1" xfId="0" applyFont="1" applyBorder="1"/>
    <xf numFmtId="0" fontId="8" fillId="0" borderId="4" xfId="0" applyFont="1" applyBorder="1"/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9" fillId="0" borderId="1" xfId="0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87" fontId="9" fillId="0" borderId="4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187" fontId="16" fillId="0" borderId="7" xfId="1" applyNumberFormat="1" applyFont="1" applyBorder="1" applyAlignment="1"/>
    <xf numFmtId="0" fontId="16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6" fillId="0" borderId="4" xfId="0" applyFont="1" applyBorder="1"/>
    <xf numFmtId="43" fontId="16" fillId="0" borderId="4" xfId="1" applyFont="1" applyBorder="1" applyAlignment="1"/>
    <xf numFmtId="0" fontId="16" fillId="0" borderId="4" xfId="0" applyFont="1" applyBorder="1" applyAlignment="1">
      <alignment horizontal="center" vertical="center"/>
    </xf>
    <xf numFmtId="43" fontId="16" fillId="0" borderId="5" xfId="1" applyFont="1" applyBorder="1" applyAlignment="1"/>
    <xf numFmtId="49" fontId="16" fillId="0" borderId="4" xfId="0" applyNumberFormat="1" applyFont="1" applyBorder="1" applyAlignment="1">
      <alignment horizontal="center"/>
    </xf>
    <xf numFmtId="43" fontId="16" fillId="0" borderId="7" xfId="1" applyFont="1" applyBorder="1" applyAlignment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87" fontId="16" fillId="0" borderId="1" xfId="1" applyNumberFormat="1" applyFont="1" applyBorder="1" applyAlignment="1"/>
    <xf numFmtId="49" fontId="16" fillId="0" borderId="3" xfId="0" applyNumberFormat="1" applyFont="1" applyBorder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3" fontId="16" fillId="0" borderId="8" xfId="1" applyFont="1" applyBorder="1" applyAlignment="1"/>
    <xf numFmtId="0" fontId="16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187" fontId="11" fillId="0" borderId="9" xfId="0" applyNumberFormat="1" applyFont="1" applyFill="1" applyBorder="1"/>
    <xf numFmtId="0" fontId="11" fillId="0" borderId="4" xfId="0" applyFont="1" applyBorder="1"/>
    <xf numFmtId="187" fontId="17" fillId="0" borderId="9" xfId="0" applyNumberFormat="1" applyFont="1" applyBorder="1"/>
    <xf numFmtId="187" fontId="19" fillId="0" borderId="9" xfId="0" applyNumberFormat="1" applyFont="1" applyBorder="1"/>
    <xf numFmtId="187" fontId="20" fillId="0" borderId="9" xfId="0" applyNumberFormat="1" applyFont="1" applyBorder="1"/>
    <xf numFmtId="187" fontId="21" fillId="0" borderId="9" xfId="0" applyNumberFormat="1" applyFont="1" applyBorder="1"/>
    <xf numFmtId="43" fontId="22" fillId="0" borderId="9" xfId="0" applyNumberFormat="1" applyFont="1" applyBorder="1"/>
    <xf numFmtId="187" fontId="23" fillId="0" borderId="9" xfId="0" applyNumberFormat="1" applyFont="1" applyBorder="1"/>
    <xf numFmtId="187" fontId="22" fillId="0" borderId="9" xfId="0" applyNumberFormat="1" applyFont="1" applyBorder="1"/>
    <xf numFmtId="43" fontId="24" fillId="0" borderId="5" xfId="1" applyFont="1" applyBorder="1" applyAlignment="1"/>
    <xf numFmtId="43" fontId="23" fillId="0" borderId="9" xfId="0" applyNumberFormat="1" applyFont="1" applyBorder="1"/>
    <xf numFmtId="43" fontId="18" fillId="0" borderId="9" xfId="0" applyNumberFormat="1" applyFont="1" applyBorder="1"/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187" fontId="3" fillId="0" borderId="9" xfId="1" applyNumberFormat="1" applyFont="1" applyBorder="1" applyAlignment="1"/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3" fillId="0" borderId="9" xfId="1" applyFont="1" applyBorder="1" applyAlignment="1"/>
    <xf numFmtId="43" fontId="3" fillId="0" borderId="10" xfId="1" applyFont="1" applyBorder="1" applyAlignment="1"/>
    <xf numFmtId="49" fontId="3" fillId="0" borderId="1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view="pageBreakPreview" topLeftCell="A25" zoomScale="70" zoomScaleNormal="100" zoomScaleSheetLayoutView="70" workbookViewId="0">
      <selection activeCell="H39" sqref="H39"/>
    </sheetView>
  </sheetViews>
  <sheetFormatPr defaultRowHeight="18"/>
  <cols>
    <col min="1" max="1" width="3.875" style="27" bestFit="1" customWidth="1"/>
    <col min="2" max="2" width="43.25" style="27" bestFit="1" customWidth="1"/>
    <col min="3" max="4" width="15" style="27" bestFit="1" customWidth="1"/>
    <col min="5" max="5" width="14.25" style="27" bestFit="1" customWidth="1"/>
    <col min="6" max="6" width="14.375" style="27" bestFit="1" customWidth="1"/>
    <col min="7" max="7" width="15" style="27" bestFit="1" customWidth="1"/>
    <col min="8" max="8" width="14.375" style="27" bestFit="1" customWidth="1"/>
    <col min="9" max="9" width="15" style="27" bestFit="1" customWidth="1"/>
    <col min="10" max="10" width="22" style="27" bestFit="1" customWidth="1"/>
    <col min="11" max="11" width="19.625" style="27" bestFit="1" customWidth="1"/>
    <col min="12" max="16384" width="9" style="27"/>
  </cols>
  <sheetData>
    <row r="1" spans="1:13">
      <c r="A1" s="104" t="s">
        <v>102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3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28"/>
      <c r="K3" s="28" t="s">
        <v>1129</v>
      </c>
    </row>
    <row r="4" spans="1:13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9</v>
      </c>
    </row>
    <row r="5" spans="1:13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/>
    </row>
    <row r="6" spans="1:13">
      <c r="A6" s="7">
        <v>1</v>
      </c>
      <c r="B6" s="8" t="s">
        <v>15</v>
      </c>
      <c r="C6" s="38">
        <v>3400</v>
      </c>
      <c r="D6" s="38">
        <v>3400</v>
      </c>
      <c r="E6" s="7" t="s">
        <v>16</v>
      </c>
      <c r="F6" s="10" t="s">
        <v>17</v>
      </c>
      <c r="G6" s="38">
        <v>3400</v>
      </c>
      <c r="H6" s="10" t="s">
        <v>17</v>
      </c>
      <c r="I6" s="38">
        <v>3400</v>
      </c>
      <c r="J6" s="11" t="s">
        <v>18</v>
      </c>
      <c r="K6" s="12" t="s">
        <v>19</v>
      </c>
    </row>
    <row r="7" spans="1:13">
      <c r="A7" s="3"/>
      <c r="B7" s="13" t="s">
        <v>20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23</v>
      </c>
    </row>
    <row r="8" spans="1:13">
      <c r="A8" s="7">
        <v>2</v>
      </c>
      <c r="B8" s="8" t="s">
        <v>15</v>
      </c>
      <c r="C8" s="38">
        <v>3400</v>
      </c>
      <c r="D8" s="38">
        <v>3400</v>
      </c>
      <c r="E8" s="7" t="s">
        <v>16</v>
      </c>
      <c r="F8" s="10" t="s">
        <v>17</v>
      </c>
      <c r="G8" s="38">
        <v>3400</v>
      </c>
      <c r="H8" s="10" t="s">
        <v>17</v>
      </c>
      <c r="I8" s="38">
        <v>3400</v>
      </c>
      <c r="J8" s="11" t="s">
        <v>18</v>
      </c>
      <c r="K8" s="12" t="s">
        <v>24</v>
      </c>
    </row>
    <row r="9" spans="1:13">
      <c r="A9" s="3"/>
      <c r="B9" s="13" t="s">
        <v>25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23</v>
      </c>
    </row>
    <row r="10" spans="1:13">
      <c r="A10" s="7">
        <v>3</v>
      </c>
      <c r="B10" s="8" t="s">
        <v>15</v>
      </c>
      <c r="C10" s="9">
        <v>20810.5</v>
      </c>
      <c r="D10" s="9">
        <v>20810.5</v>
      </c>
      <c r="E10" s="7" t="s">
        <v>16</v>
      </c>
      <c r="F10" s="10" t="s">
        <v>17</v>
      </c>
      <c r="G10" s="9">
        <v>20810.5</v>
      </c>
      <c r="H10" s="10" t="s">
        <v>17</v>
      </c>
      <c r="I10" s="9">
        <v>20810.5</v>
      </c>
      <c r="J10" s="11" t="s">
        <v>18</v>
      </c>
      <c r="K10" s="12" t="s">
        <v>26</v>
      </c>
    </row>
    <row r="11" spans="1:13">
      <c r="A11" s="3"/>
      <c r="B11" s="13" t="s">
        <v>27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23</v>
      </c>
      <c r="M11" s="27" t="s">
        <v>28</v>
      </c>
    </row>
    <row r="12" spans="1:13">
      <c r="A12" s="7">
        <v>4</v>
      </c>
      <c r="B12" s="8" t="s">
        <v>15</v>
      </c>
      <c r="C12" s="9">
        <v>12620.5</v>
      </c>
      <c r="D12" s="9">
        <v>12620.5</v>
      </c>
      <c r="E12" s="7" t="s">
        <v>16</v>
      </c>
      <c r="F12" s="10" t="s">
        <v>17</v>
      </c>
      <c r="G12" s="9">
        <v>12620.5</v>
      </c>
      <c r="H12" s="10" t="s">
        <v>17</v>
      </c>
      <c r="I12" s="9">
        <v>12620.5</v>
      </c>
      <c r="J12" s="11" t="s">
        <v>18</v>
      </c>
      <c r="K12" s="12" t="s">
        <v>29</v>
      </c>
    </row>
    <row r="13" spans="1:13">
      <c r="A13" s="3"/>
      <c r="B13" s="13" t="s">
        <v>30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23</v>
      </c>
    </row>
    <row r="14" spans="1:13">
      <c r="A14" s="7">
        <v>5</v>
      </c>
      <c r="B14" s="8" t="s">
        <v>15</v>
      </c>
      <c r="C14" s="9">
        <v>7839.5</v>
      </c>
      <c r="D14" s="9">
        <v>7839.5</v>
      </c>
      <c r="E14" s="7" t="s">
        <v>16</v>
      </c>
      <c r="F14" s="10" t="s">
        <v>17</v>
      </c>
      <c r="G14" s="9">
        <v>7839.5</v>
      </c>
      <c r="H14" s="10" t="s">
        <v>17</v>
      </c>
      <c r="I14" s="9">
        <v>7839.5</v>
      </c>
      <c r="J14" s="11" t="s">
        <v>18</v>
      </c>
      <c r="K14" s="12" t="s">
        <v>31</v>
      </c>
    </row>
    <row r="15" spans="1:13">
      <c r="A15" s="3"/>
      <c r="B15" s="13" t="s">
        <v>32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23</v>
      </c>
    </row>
    <row r="16" spans="1:13">
      <c r="A16" s="19">
        <v>6</v>
      </c>
      <c r="B16" s="20" t="s">
        <v>33</v>
      </c>
      <c r="C16" s="21">
        <v>40836</v>
      </c>
      <c r="D16" s="21">
        <v>40836</v>
      </c>
      <c r="E16" s="7" t="s">
        <v>16</v>
      </c>
      <c r="F16" s="22" t="s">
        <v>34</v>
      </c>
      <c r="G16" s="21">
        <v>40836</v>
      </c>
      <c r="H16" s="22" t="s">
        <v>34</v>
      </c>
      <c r="I16" s="21">
        <v>40836</v>
      </c>
      <c r="J16" s="26" t="s">
        <v>18</v>
      </c>
      <c r="K16" s="23" t="s">
        <v>35</v>
      </c>
    </row>
    <row r="17" spans="1:11">
      <c r="A17" s="3"/>
      <c r="B17" s="13" t="s">
        <v>36</v>
      </c>
      <c r="C17" s="14"/>
      <c r="D17" s="14"/>
      <c r="E17" s="3"/>
      <c r="F17" s="15" t="s">
        <v>37</v>
      </c>
      <c r="G17" s="14"/>
      <c r="H17" s="15" t="s">
        <v>37</v>
      </c>
      <c r="I17" s="16"/>
      <c r="J17" s="17" t="s">
        <v>22</v>
      </c>
      <c r="K17" s="24" t="s">
        <v>38</v>
      </c>
    </row>
    <row r="18" spans="1:11">
      <c r="A18" s="19">
        <v>7</v>
      </c>
      <c r="B18" s="20" t="s">
        <v>39</v>
      </c>
      <c r="C18" s="21">
        <v>7560</v>
      </c>
      <c r="D18" s="21">
        <v>7560</v>
      </c>
      <c r="E18" s="7" t="s">
        <v>16</v>
      </c>
      <c r="F18" s="22" t="s">
        <v>40</v>
      </c>
      <c r="G18" s="21">
        <v>7560</v>
      </c>
      <c r="H18" s="22" t="s">
        <v>40</v>
      </c>
      <c r="I18" s="21">
        <v>7560</v>
      </c>
      <c r="J18" s="26" t="s">
        <v>18</v>
      </c>
      <c r="K18" s="23" t="s">
        <v>41</v>
      </c>
    </row>
    <row r="19" spans="1:11">
      <c r="A19" s="3"/>
      <c r="B19" s="13" t="s">
        <v>42</v>
      </c>
      <c r="C19" s="14"/>
      <c r="D19" s="14"/>
      <c r="E19" s="3"/>
      <c r="F19" s="15" t="s">
        <v>43</v>
      </c>
      <c r="G19" s="14"/>
      <c r="H19" s="15" t="s">
        <v>43</v>
      </c>
      <c r="I19" s="16"/>
      <c r="J19" s="17" t="s">
        <v>22</v>
      </c>
      <c r="K19" s="24" t="s">
        <v>38</v>
      </c>
    </row>
    <row r="20" spans="1:11">
      <c r="A20" s="19">
        <v>8</v>
      </c>
      <c r="B20" s="20" t="s">
        <v>39</v>
      </c>
      <c r="C20" s="21">
        <v>10080</v>
      </c>
      <c r="D20" s="21">
        <v>10080</v>
      </c>
      <c r="E20" s="7" t="s">
        <v>16</v>
      </c>
      <c r="F20" s="22" t="s">
        <v>44</v>
      </c>
      <c r="G20" s="21">
        <v>10080</v>
      </c>
      <c r="H20" s="22" t="s">
        <v>44</v>
      </c>
      <c r="I20" s="21">
        <v>10080</v>
      </c>
      <c r="J20" s="26" t="s">
        <v>18</v>
      </c>
      <c r="K20" s="23" t="s">
        <v>45</v>
      </c>
    </row>
    <row r="21" spans="1:11">
      <c r="A21" s="3"/>
      <c r="B21" s="13" t="s">
        <v>46</v>
      </c>
      <c r="C21" s="14"/>
      <c r="D21" s="14"/>
      <c r="E21" s="3"/>
      <c r="F21" s="15" t="s">
        <v>47</v>
      </c>
      <c r="G21" s="14"/>
      <c r="H21" s="15" t="s">
        <v>47</v>
      </c>
      <c r="I21" s="16"/>
      <c r="J21" s="17" t="s">
        <v>22</v>
      </c>
      <c r="K21" s="24" t="s">
        <v>38</v>
      </c>
    </row>
    <row r="22" spans="1:11">
      <c r="A22" s="19">
        <v>9</v>
      </c>
      <c r="B22" s="20" t="s">
        <v>48</v>
      </c>
      <c r="C22" s="21">
        <v>7560</v>
      </c>
      <c r="D22" s="21">
        <v>7560</v>
      </c>
      <c r="E22" s="7" t="s">
        <v>16</v>
      </c>
      <c r="F22" s="22" t="s">
        <v>49</v>
      </c>
      <c r="G22" s="21">
        <v>7560</v>
      </c>
      <c r="H22" s="22" t="s">
        <v>49</v>
      </c>
      <c r="I22" s="21">
        <v>7560</v>
      </c>
      <c r="J22" s="26" t="s">
        <v>18</v>
      </c>
      <c r="K22" s="23" t="s">
        <v>50</v>
      </c>
    </row>
    <row r="23" spans="1:11">
      <c r="A23" s="3"/>
      <c r="B23" s="13" t="s">
        <v>51</v>
      </c>
      <c r="C23" s="14"/>
      <c r="D23" s="14"/>
      <c r="E23" s="3"/>
      <c r="F23" s="15" t="s">
        <v>52</v>
      </c>
      <c r="G23" s="14"/>
      <c r="H23" s="15" t="s">
        <v>52</v>
      </c>
      <c r="I23" s="16"/>
      <c r="J23" s="17" t="s">
        <v>22</v>
      </c>
      <c r="K23" s="24" t="s">
        <v>38</v>
      </c>
    </row>
    <row r="24" spans="1:11">
      <c r="A24" s="19">
        <v>10</v>
      </c>
      <c r="B24" s="20" t="s">
        <v>48</v>
      </c>
      <c r="C24" s="21">
        <v>7560</v>
      </c>
      <c r="D24" s="21">
        <v>7560</v>
      </c>
      <c r="E24" s="7" t="s">
        <v>16</v>
      </c>
      <c r="F24" s="22" t="s">
        <v>53</v>
      </c>
      <c r="G24" s="21">
        <v>7560</v>
      </c>
      <c r="H24" s="22" t="s">
        <v>53</v>
      </c>
      <c r="I24" s="21">
        <v>7560</v>
      </c>
      <c r="J24" s="26" t="s">
        <v>18</v>
      </c>
      <c r="K24" s="23" t="s">
        <v>54</v>
      </c>
    </row>
    <row r="25" spans="1:11">
      <c r="A25" s="3"/>
      <c r="B25" s="13" t="s">
        <v>55</v>
      </c>
      <c r="C25" s="14"/>
      <c r="D25" s="14"/>
      <c r="E25" s="3"/>
      <c r="F25" s="15" t="s">
        <v>56</v>
      </c>
      <c r="G25" s="14"/>
      <c r="H25" s="15" t="s">
        <v>56</v>
      </c>
      <c r="I25" s="16"/>
      <c r="J25" s="17" t="s">
        <v>22</v>
      </c>
      <c r="K25" s="24" t="s">
        <v>38</v>
      </c>
    </row>
    <row r="26" spans="1:11">
      <c r="A26" s="19">
        <v>11</v>
      </c>
      <c r="B26" s="20" t="s">
        <v>57</v>
      </c>
      <c r="C26" s="21">
        <v>51792</v>
      </c>
      <c r="D26" s="21">
        <v>51792</v>
      </c>
      <c r="E26" s="7" t="s">
        <v>16</v>
      </c>
      <c r="F26" s="22" t="s">
        <v>58</v>
      </c>
      <c r="G26" s="21">
        <v>51792</v>
      </c>
      <c r="H26" s="22" t="s">
        <v>58</v>
      </c>
      <c r="I26" s="21">
        <v>51792</v>
      </c>
      <c r="J26" s="26" t="s">
        <v>18</v>
      </c>
      <c r="K26" s="23" t="s">
        <v>59</v>
      </c>
    </row>
    <row r="27" spans="1:11">
      <c r="A27" s="3"/>
      <c r="B27" s="13"/>
      <c r="C27" s="14"/>
      <c r="D27" s="14"/>
      <c r="E27" s="3"/>
      <c r="F27" s="15" t="s">
        <v>60</v>
      </c>
      <c r="G27" s="14"/>
      <c r="H27" s="15" t="s">
        <v>60</v>
      </c>
      <c r="I27" s="16"/>
      <c r="J27" s="17" t="s">
        <v>22</v>
      </c>
      <c r="K27" s="24" t="s">
        <v>38</v>
      </c>
    </row>
    <row r="28" spans="1:11">
      <c r="A28" s="19">
        <v>12</v>
      </c>
      <c r="B28" s="20" t="s">
        <v>57</v>
      </c>
      <c r="C28" s="21">
        <v>51792</v>
      </c>
      <c r="D28" s="21">
        <v>51792</v>
      </c>
      <c r="E28" s="7" t="s">
        <v>16</v>
      </c>
      <c r="F28" s="22" t="s">
        <v>61</v>
      </c>
      <c r="G28" s="21">
        <v>51792</v>
      </c>
      <c r="H28" s="22" t="s">
        <v>61</v>
      </c>
      <c r="I28" s="21">
        <v>51792</v>
      </c>
      <c r="J28" s="26" t="s">
        <v>18</v>
      </c>
      <c r="K28" s="23" t="s">
        <v>62</v>
      </c>
    </row>
    <row r="29" spans="1:11">
      <c r="A29" s="3"/>
      <c r="B29" s="13"/>
      <c r="C29" s="14"/>
      <c r="D29" s="14"/>
      <c r="E29" s="3"/>
      <c r="F29" s="15" t="s">
        <v>63</v>
      </c>
      <c r="G29" s="14"/>
      <c r="H29" s="15" t="s">
        <v>63</v>
      </c>
      <c r="I29" s="16"/>
      <c r="J29" s="17" t="s">
        <v>22</v>
      </c>
      <c r="K29" s="24" t="s">
        <v>38</v>
      </c>
    </row>
    <row r="30" spans="1:11">
      <c r="A30" s="19">
        <v>13</v>
      </c>
      <c r="B30" s="20" t="s">
        <v>57</v>
      </c>
      <c r="C30" s="21">
        <v>51792</v>
      </c>
      <c r="D30" s="21">
        <v>51792</v>
      </c>
      <c r="E30" s="7" t="s">
        <v>16</v>
      </c>
      <c r="F30" s="22" t="s">
        <v>64</v>
      </c>
      <c r="G30" s="21">
        <v>51792</v>
      </c>
      <c r="H30" s="22" t="s">
        <v>64</v>
      </c>
      <c r="I30" s="21">
        <v>51792</v>
      </c>
      <c r="J30" s="26" t="s">
        <v>18</v>
      </c>
      <c r="K30" s="23" t="s">
        <v>65</v>
      </c>
    </row>
    <row r="31" spans="1:11">
      <c r="A31" s="3"/>
      <c r="B31" s="13"/>
      <c r="C31" s="14"/>
      <c r="D31" s="14"/>
      <c r="E31" s="3"/>
      <c r="F31" s="15" t="s">
        <v>66</v>
      </c>
      <c r="G31" s="14"/>
      <c r="H31" s="15" t="s">
        <v>66</v>
      </c>
      <c r="I31" s="16"/>
      <c r="J31" s="17" t="s">
        <v>22</v>
      </c>
      <c r="K31" s="24" t="s">
        <v>38</v>
      </c>
    </row>
    <row r="32" spans="1:11">
      <c r="A32" s="19">
        <v>14</v>
      </c>
      <c r="B32" s="20" t="s">
        <v>57</v>
      </c>
      <c r="C32" s="21">
        <v>51792</v>
      </c>
      <c r="D32" s="21">
        <v>51792</v>
      </c>
      <c r="E32" s="7" t="s">
        <v>16</v>
      </c>
      <c r="F32" s="22" t="s">
        <v>67</v>
      </c>
      <c r="G32" s="21">
        <v>51792</v>
      </c>
      <c r="H32" s="22" t="s">
        <v>67</v>
      </c>
      <c r="I32" s="21">
        <v>51792</v>
      </c>
      <c r="J32" s="26" t="s">
        <v>18</v>
      </c>
      <c r="K32" s="23" t="s">
        <v>68</v>
      </c>
    </row>
    <row r="33" spans="1:11">
      <c r="A33" s="3"/>
      <c r="B33" s="13"/>
      <c r="C33" s="14"/>
      <c r="D33" s="14"/>
      <c r="E33" s="3"/>
      <c r="F33" s="15" t="s">
        <v>69</v>
      </c>
      <c r="G33" s="14"/>
      <c r="H33" s="15" t="s">
        <v>69</v>
      </c>
      <c r="I33" s="16"/>
      <c r="J33" s="17" t="s">
        <v>22</v>
      </c>
      <c r="K33" s="24" t="s">
        <v>38</v>
      </c>
    </row>
    <row r="34" spans="1:11">
      <c r="A34" s="19">
        <v>15</v>
      </c>
      <c r="B34" s="20" t="s">
        <v>57</v>
      </c>
      <c r="C34" s="21">
        <v>51792</v>
      </c>
      <c r="D34" s="21">
        <v>51792</v>
      </c>
      <c r="E34" s="7" t="s">
        <v>16</v>
      </c>
      <c r="F34" s="22" t="s">
        <v>70</v>
      </c>
      <c r="G34" s="21">
        <v>51792</v>
      </c>
      <c r="H34" s="22" t="s">
        <v>70</v>
      </c>
      <c r="I34" s="21">
        <v>51792</v>
      </c>
      <c r="J34" s="26" t="s">
        <v>18</v>
      </c>
      <c r="K34" s="23" t="s">
        <v>71</v>
      </c>
    </row>
    <row r="35" spans="1:11">
      <c r="A35" s="3"/>
      <c r="B35" s="13"/>
      <c r="C35" s="14"/>
      <c r="D35" s="14"/>
      <c r="E35" s="3"/>
      <c r="F35" s="15" t="s">
        <v>72</v>
      </c>
      <c r="G35" s="14"/>
      <c r="H35" s="15" t="s">
        <v>72</v>
      </c>
      <c r="I35" s="16"/>
      <c r="J35" s="17" t="s">
        <v>22</v>
      </c>
      <c r="K35" s="24" t="s">
        <v>38</v>
      </c>
    </row>
    <row r="36" spans="1:11">
      <c r="A36" s="19">
        <v>16</v>
      </c>
      <c r="B36" s="20" t="s">
        <v>57</v>
      </c>
      <c r="C36" s="21">
        <v>51792</v>
      </c>
      <c r="D36" s="21">
        <v>51792</v>
      </c>
      <c r="E36" s="7" t="s">
        <v>16</v>
      </c>
      <c r="F36" s="22" t="s">
        <v>73</v>
      </c>
      <c r="G36" s="21">
        <v>51792</v>
      </c>
      <c r="H36" s="22" t="s">
        <v>73</v>
      </c>
      <c r="I36" s="21">
        <v>51792</v>
      </c>
      <c r="J36" s="26" t="s">
        <v>18</v>
      </c>
      <c r="K36" s="23" t="s">
        <v>74</v>
      </c>
    </row>
    <row r="37" spans="1:11">
      <c r="A37" s="3"/>
      <c r="B37" s="13"/>
      <c r="C37" s="14"/>
      <c r="D37" s="14"/>
      <c r="E37" s="3"/>
      <c r="F37" s="15" t="s">
        <v>75</v>
      </c>
      <c r="G37" s="14"/>
      <c r="H37" s="15" t="s">
        <v>75</v>
      </c>
      <c r="I37" s="16"/>
      <c r="J37" s="17" t="s">
        <v>22</v>
      </c>
      <c r="K37" s="24" t="s">
        <v>38</v>
      </c>
    </row>
    <row r="38" spans="1:11">
      <c r="A38" s="19">
        <v>17</v>
      </c>
      <c r="B38" s="20" t="s">
        <v>57</v>
      </c>
      <c r="C38" s="21">
        <v>51792</v>
      </c>
      <c r="D38" s="21">
        <v>51792</v>
      </c>
      <c r="E38" s="7" t="s">
        <v>16</v>
      </c>
      <c r="F38" s="22" t="s">
        <v>76</v>
      </c>
      <c r="G38" s="21">
        <v>51792</v>
      </c>
      <c r="H38" s="22" t="s">
        <v>76</v>
      </c>
      <c r="I38" s="21">
        <v>51792</v>
      </c>
      <c r="J38" s="26" t="s">
        <v>18</v>
      </c>
      <c r="K38" s="23" t="s">
        <v>77</v>
      </c>
    </row>
    <row r="39" spans="1:11">
      <c r="A39" s="3"/>
      <c r="B39" s="13"/>
      <c r="C39" s="14"/>
      <c r="D39" s="14"/>
      <c r="E39" s="3"/>
      <c r="F39" s="15" t="s">
        <v>78</v>
      </c>
      <c r="G39" s="14"/>
      <c r="H39" s="15" t="s">
        <v>78</v>
      </c>
      <c r="I39" s="16"/>
      <c r="J39" s="17" t="s">
        <v>22</v>
      </c>
      <c r="K39" s="24" t="s">
        <v>38</v>
      </c>
    </row>
    <row r="40" spans="1:11">
      <c r="A40" s="19">
        <v>18</v>
      </c>
      <c r="B40" s="20" t="s">
        <v>57</v>
      </c>
      <c r="C40" s="21">
        <v>51792</v>
      </c>
      <c r="D40" s="21">
        <v>51792</v>
      </c>
      <c r="E40" s="7" t="s">
        <v>16</v>
      </c>
      <c r="F40" s="22" t="s">
        <v>79</v>
      </c>
      <c r="G40" s="21">
        <v>51792</v>
      </c>
      <c r="H40" s="22" t="s">
        <v>79</v>
      </c>
      <c r="I40" s="21">
        <v>51792</v>
      </c>
      <c r="J40" s="26" t="s">
        <v>18</v>
      </c>
      <c r="K40" s="23" t="s">
        <v>80</v>
      </c>
    </row>
    <row r="41" spans="1:11">
      <c r="A41" s="3"/>
      <c r="B41" s="13"/>
      <c r="C41" s="14"/>
      <c r="D41" s="14"/>
      <c r="E41" s="3"/>
      <c r="F41" s="15" t="s">
        <v>81</v>
      </c>
      <c r="G41" s="14"/>
      <c r="H41" s="15" t="s">
        <v>81</v>
      </c>
      <c r="I41" s="16"/>
      <c r="J41" s="17" t="s">
        <v>22</v>
      </c>
      <c r="K41" s="24" t="s">
        <v>38</v>
      </c>
    </row>
    <row r="42" spans="1:11">
      <c r="A42" s="19">
        <v>19</v>
      </c>
      <c r="B42" s="20" t="s">
        <v>82</v>
      </c>
      <c r="C42" s="21">
        <v>48000</v>
      </c>
      <c r="D42" s="21">
        <v>48000</v>
      </c>
      <c r="E42" s="7" t="s">
        <v>16</v>
      </c>
      <c r="F42" s="22" t="s">
        <v>40</v>
      </c>
      <c r="G42" s="21">
        <v>48000</v>
      </c>
      <c r="H42" s="22" t="s">
        <v>40</v>
      </c>
      <c r="I42" s="21">
        <v>48000</v>
      </c>
      <c r="J42" s="26" t="s">
        <v>18</v>
      </c>
      <c r="K42" s="23" t="s">
        <v>83</v>
      </c>
    </row>
    <row r="43" spans="1:11">
      <c r="A43" s="3"/>
      <c r="B43" s="13" t="s">
        <v>84</v>
      </c>
      <c r="C43" s="14"/>
      <c r="D43" s="14"/>
      <c r="E43" s="3"/>
      <c r="F43" s="15" t="s">
        <v>43</v>
      </c>
      <c r="G43" s="14"/>
      <c r="H43" s="15" t="s">
        <v>43</v>
      </c>
      <c r="I43" s="16"/>
      <c r="J43" s="17" t="s">
        <v>22</v>
      </c>
      <c r="K43" s="24" t="s">
        <v>85</v>
      </c>
    </row>
    <row r="44" spans="1:11">
      <c r="A44" s="96">
        <v>20</v>
      </c>
      <c r="B44" s="97" t="s">
        <v>82</v>
      </c>
      <c r="C44" s="98">
        <v>48000</v>
      </c>
      <c r="D44" s="98">
        <v>48000</v>
      </c>
      <c r="E44" s="96" t="s">
        <v>16</v>
      </c>
      <c r="F44" s="99" t="s">
        <v>44</v>
      </c>
      <c r="G44" s="98">
        <v>48000</v>
      </c>
      <c r="H44" s="99" t="s">
        <v>44</v>
      </c>
      <c r="I44" s="98">
        <v>48000</v>
      </c>
      <c r="J44" s="100" t="s">
        <v>18</v>
      </c>
      <c r="K44" s="101" t="s">
        <v>86</v>
      </c>
    </row>
    <row r="45" spans="1:11">
      <c r="A45" s="96"/>
      <c r="B45" s="97" t="s">
        <v>87</v>
      </c>
      <c r="C45" s="114"/>
      <c r="D45" s="114"/>
      <c r="E45" s="96"/>
      <c r="F45" s="99" t="s">
        <v>47</v>
      </c>
      <c r="G45" s="114"/>
      <c r="H45" s="99" t="s">
        <v>47</v>
      </c>
      <c r="I45" s="115"/>
      <c r="J45" s="100" t="s">
        <v>22</v>
      </c>
      <c r="K45" s="116" t="s">
        <v>85</v>
      </c>
    </row>
    <row r="46" spans="1:11">
      <c r="A46" s="19">
        <v>21</v>
      </c>
      <c r="B46" s="39" t="s">
        <v>88</v>
      </c>
      <c r="C46" s="21">
        <v>48000</v>
      </c>
      <c r="D46" s="21">
        <v>48000</v>
      </c>
      <c r="E46" s="7" t="s">
        <v>16</v>
      </c>
      <c r="F46" s="22" t="s">
        <v>49</v>
      </c>
      <c r="G46" s="21">
        <v>48000</v>
      </c>
      <c r="H46" s="22" t="s">
        <v>49</v>
      </c>
      <c r="I46" s="21">
        <v>48000</v>
      </c>
      <c r="J46" s="26" t="s">
        <v>18</v>
      </c>
      <c r="K46" s="23" t="s">
        <v>89</v>
      </c>
    </row>
    <row r="47" spans="1:11">
      <c r="A47" s="3"/>
      <c r="B47" s="40" t="s">
        <v>90</v>
      </c>
      <c r="C47" s="14"/>
      <c r="D47" s="14"/>
      <c r="E47" s="3"/>
      <c r="F47" s="15" t="s">
        <v>52</v>
      </c>
      <c r="G47" s="14"/>
      <c r="H47" s="15" t="s">
        <v>52</v>
      </c>
      <c r="I47" s="16"/>
      <c r="J47" s="17" t="s">
        <v>22</v>
      </c>
      <c r="K47" s="24" t="s">
        <v>85</v>
      </c>
    </row>
    <row r="48" spans="1:11">
      <c r="A48" s="19">
        <v>22</v>
      </c>
      <c r="B48" s="20" t="s">
        <v>91</v>
      </c>
      <c r="C48" s="21">
        <v>48000</v>
      </c>
      <c r="D48" s="21">
        <v>48000</v>
      </c>
      <c r="E48" s="7" t="s">
        <v>16</v>
      </c>
      <c r="F48" s="22" t="s">
        <v>53</v>
      </c>
      <c r="G48" s="21">
        <v>48000</v>
      </c>
      <c r="H48" s="22" t="s">
        <v>53</v>
      </c>
      <c r="I48" s="21">
        <v>48000</v>
      </c>
      <c r="J48" s="26" t="s">
        <v>18</v>
      </c>
      <c r="K48" s="23" t="s">
        <v>92</v>
      </c>
    </row>
    <row r="49" spans="1:11">
      <c r="A49" s="3"/>
      <c r="B49" s="13" t="s">
        <v>90</v>
      </c>
      <c r="C49" s="14"/>
      <c r="D49" s="14"/>
      <c r="E49" s="3"/>
      <c r="F49" s="15" t="s">
        <v>56</v>
      </c>
      <c r="G49" s="14"/>
      <c r="H49" s="15" t="s">
        <v>56</v>
      </c>
      <c r="I49" s="16"/>
      <c r="J49" s="17" t="s">
        <v>22</v>
      </c>
      <c r="K49" s="24" t="s">
        <v>85</v>
      </c>
    </row>
    <row r="50" spans="1:11">
      <c r="A50" s="19">
        <v>23</v>
      </c>
      <c r="B50" s="20" t="s">
        <v>93</v>
      </c>
      <c r="C50" s="21">
        <v>7500</v>
      </c>
      <c r="D50" s="21">
        <v>7500</v>
      </c>
      <c r="E50" s="7" t="s">
        <v>16</v>
      </c>
      <c r="F50" s="22" t="s">
        <v>94</v>
      </c>
      <c r="G50" s="21">
        <v>7500</v>
      </c>
      <c r="H50" s="22" t="s">
        <v>94</v>
      </c>
      <c r="I50" s="21">
        <v>7500</v>
      </c>
      <c r="J50" s="26" t="s">
        <v>18</v>
      </c>
      <c r="K50" s="23" t="s">
        <v>95</v>
      </c>
    </row>
    <row r="51" spans="1:11">
      <c r="A51" s="3"/>
      <c r="B51" s="13" t="s">
        <v>96</v>
      </c>
      <c r="C51" s="14"/>
      <c r="D51" s="14"/>
      <c r="E51" s="3"/>
      <c r="F51" s="15" t="s">
        <v>97</v>
      </c>
      <c r="G51" s="14"/>
      <c r="H51" s="15" t="s">
        <v>97</v>
      </c>
      <c r="I51" s="16"/>
      <c r="J51" s="17" t="s">
        <v>22</v>
      </c>
      <c r="K51" s="24" t="s">
        <v>85</v>
      </c>
    </row>
    <row r="52" spans="1:11">
      <c r="A52" s="19">
        <v>24</v>
      </c>
      <c r="B52" s="20" t="s">
        <v>93</v>
      </c>
      <c r="C52" s="21">
        <v>7500</v>
      </c>
      <c r="D52" s="21">
        <v>7500</v>
      </c>
      <c r="E52" s="7" t="s">
        <v>16</v>
      </c>
      <c r="F52" s="22" t="s">
        <v>98</v>
      </c>
      <c r="G52" s="21">
        <v>7500</v>
      </c>
      <c r="H52" s="22" t="s">
        <v>98</v>
      </c>
      <c r="I52" s="21">
        <v>7500</v>
      </c>
      <c r="J52" s="26" t="s">
        <v>18</v>
      </c>
      <c r="K52" s="23" t="s">
        <v>99</v>
      </c>
    </row>
    <row r="53" spans="1:11">
      <c r="A53" s="3"/>
      <c r="B53" s="13" t="s">
        <v>100</v>
      </c>
      <c r="C53" s="14"/>
      <c r="D53" s="14"/>
      <c r="E53" s="3"/>
      <c r="F53" s="15" t="s">
        <v>101</v>
      </c>
      <c r="G53" s="14"/>
      <c r="H53" s="15" t="s">
        <v>101</v>
      </c>
      <c r="I53" s="16"/>
      <c r="J53" s="17" t="s">
        <v>22</v>
      </c>
      <c r="K53" s="24" t="s">
        <v>85</v>
      </c>
    </row>
    <row r="54" spans="1:11">
      <c r="A54" s="19">
        <v>25</v>
      </c>
      <c r="B54" s="39" t="s">
        <v>104</v>
      </c>
      <c r="C54" s="25">
        <v>251436.51</v>
      </c>
      <c r="D54" s="25">
        <v>251436.51</v>
      </c>
      <c r="E54" s="7" t="s">
        <v>16</v>
      </c>
      <c r="F54" s="19" t="s">
        <v>107</v>
      </c>
      <c r="G54" s="25">
        <v>251436.51</v>
      </c>
      <c r="H54" s="19" t="s">
        <v>107</v>
      </c>
      <c r="I54" s="25">
        <v>251436.51</v>
      </c>
      <c r="J54" s="26" t="s">
        <v>18</v>
      </c>
      <c r="K54" s="23" t="s">
        <v>106</v>
      </c>
    </row>
    <row r="55" spans="1:11">
      <c r="A55" s="3"/>
      <c r="B55" s="40" t="s">
        <v>105</v>
      </c>
      <c r="C55" s="14"/>
      <c r="D55" s="14"/>
      <c r="E55" s="3"/>
      <c r="F55" s="15"/>
      <c r="G55" s="14"/>
      <c r="H55" s="15"/>
      <c r="I55" s="16"/>
      <c r="J55" s="17" t="s">
        <v>22</v>
      </c>
      <c r="K55" s="24" t="s">
        <v>38</v>
      </c>
    </row>
    <row r="56" spans="1:11">
      <c r="A56" s="29">
        <v>26</v>
      </c>
      <c r="B56" s="29" t="s">
        <v>108</v>
      </c>
      <c r="C56" s="31">
        <v>97500</v>
      </c>
      <c r="D56" s="31">
        <v>97500</v>
      </c>
      <c r="E56" s="29" t="s">
        <v>16</v>
      </c>
      <c r="F56" s="36" t="s">
        <v>109</v>
      </c>
      <c r="G56" s="31">
        <v>97500</v>
      </c>
      <c r="H56" s="36" t="s">
        <v>109</v>
      </c>
      <c r="I56" s="31">
        <v>97500</v>
      </c>
      <c r="J56" s="33" t="s">
        <v>18</v>
      </c>
      <c r="K56" s="34" t="s">
        <v>113</v>
      </c>
    </row>
    <row r="57" spans="1:11">
      <c r="A57" s="30"/>
      <c r="B57" s="30" t="s">
        <v>111</v>
      </c>
      <c r="C57" s="30"/>
      <c r="D57" s="30"/>
      <c r="E57" s="30"/>
      <c r="F57" s="37" t="s">
        <v>110</v>
      </c>
      <c r="G57" s="30"/>
      <c r="H57" s="37" t="s">
        <v>110</v>
      </c>
      <c r="I57" s="30"/>
      <c r="J57" s="32" t="s">
        <v>22</v>
      </c>
      <c r="K57" s="35" t="s">
        <v>23</v>
      </c>
    </row>
    <row r="58" spans="1:11">
      <c r="A58" s="29">
        <v>27</v>
      </c>
      <c r="B58" s="29" t="s">
        <v>108</v>
      </c>
      <c r="C58" s="31">
        <v>64000</v>
      </c>
      <c r="D58" s="31">
        <v>64000</v>
      </c>
      <c r="E58" s="29" t="s">
        <v>16</v>
      </c>
      <c r="F58" s="36" t="s">
        <v>109</v>
      </c>
      <c r="G58" s="31">
        <v>64000</v>
      </c>
      <c r="H58" s="36" t="s">
        <v>109</v>
      </c>
      <c r="I58" s="31">
        <v>64000</v>
      </c>
      <c r="J58" s="33" t="s">
        <v>18</v>
      </c>
      <c r="K58" s="34" t="s">
        <v>112</v>
      </c>
    </row>
    <row r="59" spans="1:11">
      <c r="A59" s="30"/>
      <c r="B59" s="30" t="s">
        <v>114</v>
      </c>
      <c r="C59" s="30"/>
      <c r="D59" s="30"/>
      <c r="E59" s="30"/>
      <c r="F59" s="37" t="s">
        <v>110</v>
      </c>
      <c r="G59" s="30"/>
      <c r="H59" s="37" t="s">
        <v>110</v>
      </c>
      <c r="I59" s="30"/>
      <c r="J59" s="32" t="s">
        <v>22</v>
      </c>
      <c r="K59" s="35" t="s">
        <v>23</v>
      </c>
    </row>
    <row r="60" spans="1:11">
      <c r="A60" s="29">
        <v>28</v>
      </c>
      <c r="B60" s="29" t="s">
        <v>115</v>
      </c>
      <c r="C60" s="31">
        <v>419000</v>
      </c>
      <c r="D60" s="31">
        <v>419000</v>
      </c>
      <c r="E60" s="29" t="s">
        <v>16</v>
      </c>
      <c r="F60" s="36" t="s">
        <v>117</v>
      </c>
      <c r="G60" s="31">
        <v>419000</v>
      </c>
      <c r="H60" s="36" t="s">
        <v>117</v>
      </c>
      <c r="I60" s="31">
        <v>419000</v>
      </c>
      <c r="J60" s="33" t="s">
        <v>18</v>
      </c>
      <c r="K60" s="34" t="s">
        <v>119</v>
      </c>
    </row>
    <row r="61" spans="1:11">
      <c r="A61" s="30"/>
      <c r="B61" s="30" t="s">
        <v>116</v>
      </c>
      <c r="C61" s="30"/>
      <c r="D61" s="30"/>
      <c r="E61" s="30"/>
      <c r="F61" s="37" t="s">
        <v>118</v>
      </c>
      <c r="G61" s="30"/>
      <c r="H61" s="37" t="s">
        <v>118</v>
      </c>
      <c r="I61" s="30"/>
      <c r="J61" s="32" t="s">
        <v>22</v>
      </c>
      <c r="K61" s="35" t="s">
        <v>120</v>
      </c>
    </row>
    <row r="62" spans="1:11">
      <c r="A62" s="29">
        <v>29</v>
      </c>
      <c r="B62" s="29" t="s">
        <v>121</v>
      </c>
      <c r="C62" s="31">
        <v>39600</v>
      </c>
      <c r="D62" s="31">
        <v>39600</v>
      </c>
      <c r="E62" s="29" t="s">
        <v>16</v>
      </c>
      <c r="F62" s="36" t="s">
        <v>122</v>
      </c>
      <c r="G62" s="31">
        <v>39600</v>
      </c>
      <c r="H62" s="36" t="s">
        <v>122</v>
      </c>
      <c r="I62" s="31">
        <v>39600</v>
      </c>
      <c r="J62" s="33" t="s">
        <v>18</v>
      </c>
      <c r="K62" s="34" t="s">
        <v>124</v>
      </c>
    </row>
    <row r="63" spans="1:11">
      <c r="A63" s="30"/>
      <c r="B63" s="30"/>
      <c r="C63" s="30"/>
      <c r="D63" s="30"/>
      <c r="E63" s="30"/>
      <c r="F63" s="37" t="s">
        <v>123</v>
      </c>
      <c r="G63" s="30"/>
      <c r="H63" s="37" t="s">
        <v>123</v>
      </c>
      <c r="I63" s="30"/>
      <c r="J63" s="32" t="s">
        <v>22</v>
      </c>
      <c r="K63" s="35" t="s">
        <v>38</v>
      </c>
    </row>
    <row r="64" spans="1:11" ht="34.5" customHeight="1">
      <c r="A64" s="80"/>
      <c r="B64" s="80"/>
      <c r="C64" s="80"/>
      <c r="D64" s="80"/>
      <c r="E64" s="80"/>
      <c r="F64" s="81"/>
      <c r="G64" s="80"/>
      <c r="H64" s="81"/>
      <c r="I64" s="83">
        <f>SUM(I6:I63)</f>
        <v>1614539.01</v>
      </c>
      <c r="J64" s="82"/>
      <c r="K64" s="81"/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5433070866141736" right="0.35433070866141736" top="0.35433070866141736" bottom="0.35433070866141736" header="0.35433070866141736" footer="0.35433070866141736"/>
  <pageSetup paperSize="9" scale="68" orientation="landscape" r:id="rId1"/>
  <rowBreaks count="1" manualBreakCount="1">
    <brk id="44" max="10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4.125" bestFit="1" customWidth="1"/>
    <col min="2" max="2" width="50" bestFit="1" customWidth="1"/>
    <col min="3" max="3" width="15" bestFit="1" customWidth="1"/>
    <col min="4" max="4" width="15.125" bestFit="1" customWidth="1"/>
    <col min="5" max="5" width="14.25" customWidth="1"/>
    <col min="6" max="6" width="19.5" bestFit="1" customWidth="1"/>
    <col min="7" max="7" width="15" bestFit="1" customWidth="1"/>
    <col min="8" max="8" width="19.5" bestFit="1" customWidth="1"/>
    <col min="9" max="9" width="15" bestFit="1" customWidth="1"/>
    <col min="10" max="10" width="22" bestFit="1" customWidth="1"/>
    <col min="11" max="11" width="16.5" bestFit="1" customWidth="1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888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52"/>
      <c r="K3" s="95" t="s">
        <v>1129</v>
      </c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2" t="s">
        <v>6</v>
      </c>
      <c r="G4" s="113"/>
      <c r="H4" s="112" t="s">
        <v>7</v>
      </c>
      <c r="I4" s="113"/>
      <c r="J4" s="56" t="s">
        <v>8</v>
      </c>
      <c r="K4" s="56" t="s">
        <v>352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10" t="s">
        <v>12</v>
      </c>
      <c r="G5" s="111"/>
      <c r="H5" s="110" t="s">
        <v>13</v>
      </c>
      <c r="I5" s="111"/>
      <c r="J5" s="61" t="s">
        <v>14</v>
      </c>
      <c r="K5" s="60" t="s">
        <v>351</v>
      </c>
    </row>
    <row r="6" spans="1:11" ht="20.25">
      <c r="A6" s="62">
        <v>1</v>
      </c>
      <c r="B6" s="63" t="s">
        <v>866</v>
      </c>
      <c r="C6" s="64">
        <v>3429</v>
      </c>
      <c r="D6" s="64">
        <v>3429</v>
      </c>
      <c r="E6" s="7" t="s">
        <v>16</v>
      </c>
      <c r="F6" s="65" t="s">
        <v>17</v>
      </c>
      <c r="G6" s="64">
        <v>3429</v>
      </c>
      <c r="H6" s="65" t="s">
        <v>17</v>
      </c>
      <c r="I6" s="64">
        <v>3429</v>
      </c>
      <c r="J6" s="11" t="s">
        <v>18</v>
      </c>
      <c r="K6" s="66" t="s">
        <v>867</v>
      </c>
    </row>
    <row r="7" spans="1:11" ht="20.25">
      <c r="A7" s="58"/>
      <c r="B7" s="67" t="s">
        <v>865</v>
      </c>
      <c r="C7" s="68"/>
      <c r="D7" s="68"/>
      <c r="E7" s="3"/>
      <c r="F7" s="69" t="s">
        <v>21</v>
      </c>
      <c r="G7" s="68"/>
      <c r="H7" s="69" t="s">
        <v>21</v>
      </c>
      <c r="I7" s="70"/>
      <c r="J7" s="17" t="s">
        <v>22</v>
      </c>
      <c r="K7" s="71" t="s">
        <v>868</v>
      </c>
    </row>
    <row r="8" spans="1:11" ht="20.25">
      <c r="A8" s="62">
        <v>2</v>
      </c>
      <c r="B8" s="63" t="s">
        <v>436</v>
      </c>
      <c r="C8" s="64">
        <v>1260</v>
      </c>
      <c r="D8" s="64">
        <v>1260</v>
      </c>
      <c r="E8" s="7" t="s">
        <v>16</v>
      </c>
      <c r="F8" s="65" t="s">
        <v>208</v>
      </c>
      <c r="G8" s="64">
        <v>1260</v>
      </c>
      <c r="H8" s="65" t="s">
        <v>208</v>
      </c>
      <c r="I8" s="64">
        <v>1260</v>
      </c>
      <c r="J8" s="11" t="s">
        <v>18</v>
      </c>
      <c r="K8" s="66" t="s">
        <v>869</v>
      </c>
    </row>
    <row r="9" spans="1:11" ht="20.25">
      <c r="A9" s="58"/>
      <c r="B9" s="67"/>
      <c r="C9" s="68"/>
      <c r="D9" s="68"/>
      <c r="E9" s="3"/>
      <c r="F9" s="69" t="s">
        <v>209</v>
      </c>
      <c r="G9" s="68"/>
      <c r="H9" s="69" t="s">
        <v>209</v>
      </c>
      <c r="I9" s="70"/>
      <c r="J9" s="17" t="s">
        <v>22</v>
      </c>
      <c r="K9" s="71" t="s">
        <v>868</v>
      </c>
    </row>
    <row r="10" spans="1:11" ht="20.25">
      <c r="A10" s="62">
        <v>3</v>
      </c>
      <c r="B10" s="63" t="s">
        <v>870</v>
      </c>
      <c r="C10" s="64">
        <v>24000</v>
      </c>
      <c r="D10" s="64">
        <v>24000</v>
      </c>
      <c r="E10" s="7" t="s">
        <v>16</v>
      </c>
      <c r="F10" s="65" t="s">
        <v>871</v>
      </c>
      <c r="G10" s="64">
        <v>24000</v>
      </c>
      <c r="H10" s="65" t="s">
        <v>871</v>
      </c>
      <c r="I10" s="64">
        <v>24000</v>
      </c>
      <c r="J10" s="11" t="s">
        <v>18</v>
      </c>
      <c r="K10" s="66" t="s">
        <v>873</v>
      </c>
    </row>
    <row r="11" spans="1:11" ht="20.25">
      <c r="A11" s="58"/>
      <c r="B11" s="67"/>
      <c r="C11" s="68"/>
      <c r="D11" s="68"/>
      <c r="E11" s="3"/>
      <c r="F11" s="69" t="s">
        <v>872</v>
      </c>
      <c r="G11" s="68"/>
      <c r="H11" s="69" t="s">
        <v>872</v>
      </c>
      <c r="I11" s="70"/>
      <c r="J11" s="17" t="s">
        <v>22</v>
      </c>
      <c r="K11" s="71" t="s">
        <v>874</v>
      </c>
    </row>
    <row r="12" spans="1:11" ht="20.25">
      <c r="A12" s="62">
        <v>4</v>
      </c>
      <c r="B12" s="63" t="s">
        <v>875</v>
      </c>
      <c r="C12" s="64">
        <v>24000</v>
      </c>
      <c r="D12" s="64">
        <v>24000</v>
      </c>
      <c r="E12" s="7" t="s">
        <v>16</v>
      </c>
      <c r="F12" s="65" t="s">
        <v>871</v>
      </c>
      <c r="G12" s="64">
        <v>24000</v>
      </c>
      <c r="H12" s="65" t="s">
        <v>871</v>
      </c>
      <c r="I12" s="64">
        <v>24000</v>
      </c>
      <c r="J12" s="11" t="s">
        <v>18</v>
      </c>
      <c r="K12" s="66" t="s">
        <v>876</v>
      </c>
    </row>
    <row r="13" spans="1:11" ht="20.25">
      <c r="A13" s="58"/>
      <c r="B13" s="67"/>
      <c r="C13" s="68"/>
      <c r="D13" s="68"/>
      <c r="E13" s="3"/>
      <c r="F13" s="69" t="s">
        <v>872</v>
      </c>
      <c r="G13" s="68"/>
      <c r="H13" s="69" t="s">
        <v>872</v>
      </c>
      <c r="I13" s="70"/>
      <c r="J13" s="17" t="s">
        <v>22</v>
      </c>
      <c r="K13" s="71" t="s">
        <v>874</v>
      </c>
    </row>
    <row r="14" spans="1:11" ht="20.25">
      <c r="A14" s="62">
        <v>5</v>
      </c>
      <c r="B14" s="63" t="s">
        <v>436</v>
      </c>
      <c r="C14" s="64">
        <v>8620</v>
      </c>
      <c r="D14" s="64">
        <v>8620</v>
      </c>
      <c r="E14" s="7" t="s">
        <v>16</v>
      </c>
      <c r="F14" s="43" t="s">
        <v>354</v>
      </c>
      <c r="G14" s="64">
        <v>8620</v>
      </c>
      <c r="H14" s="43" t="s">
        <v>354</v>
      </c>
      <c r="I14" s="64">
        <v>8620</v>
      </c>
      <c r="J14" s="11" t="s">
        <v>18</v>
      </c>
      <c r="K14" s="66" t="s">
        <v>877</v>
      </c>
    </row>
    <row r="15" spans="1:11" ht="20.25">
      <c r="A15" s="58"/>
      <c r="B15" s="67"/>
      <c r="C15" s="68"/>
      <c r="D15" s="68"/>
      <c r="E15" s="3"/>
      <c r="F15" s="15" t="s">
        <v>209</v>
      </c>
      <c r="G15" s="68"/>
      <c r="H15" s="15" t="s">
        <v>209</v>
      </c>
      <c r="I15" s="70"/>
      <c r="J15" s="17" t="s">
        <v>22</v>
      </c>
      <c r="K15" s="71" t="s">
        <v>874</v>
      </c>
    </row>
    <row r="16" spans="1:11" ht="20.25">
      <c r="A16" s="62">
        <v>6</v>
      </c>
      <c r="B16" s="8" t="s">
        <v>878</v>
      </c>
      <c r="C16" s="64">
        <v>40000</v>
      </c>
      <c r="D16" s="64">
        <v>40000</v>
      </c>
      <c r="E16" s="7" t="s">
        <v>16</v>
      </c>
      <c r="F16" s="43" t="s">
        <v>532</v>
      </c>
      <c r="G16" s="64">
        <v>40000</v>
      </c>
      <c r="H16" s="43" t="s">
        <v>532</v>
      </c>
      <c r="I16" s="64">
        <v>40000</v>
      </c>
      <c r="J16" s="11" t="s">
        <v>18</v>
      </c>
      <c r="K16" s="66" t="s">
        <v>880</v>
      </c>
    </row>
    <row r="17" spans="1:11" ht="20.25">
      <c r="A17" s="58"/>
      <c r="B17" s="13" t="s">
        <v>879</v>
      </c>
      <c r="C17" s="68"/>
      <c r="D17" s="68"/>
      <c r="E17" s="3"/>
      <c r="F17" s="15" t="s">
        <v>110</v>
      </c>
      <c r="G17" s="68"/>
      <c r="H17" s="15" t="s">
        <v>110</v>
      </c>
      <c r="I17" s="70"/>
      <c r="J17" s="17" t="s">
        <v>22</v>
      </c>
      <c r="K17" s="71" t="s">
        <v>874</v>
      </c>
    </row>
    <row r="18" spans="1:11" ht="20.25">
      <c r="A18" s="62">
        <v>7</v>
      </c>
      <c r="B18" s="63" t="s">
        <v>359</v>
      </c>
      <c r="C18" s="64">
        <v>31620</v>
      </c>
      <c r="D18" s="64">
        <v>31620</v>
      </c>
      <c r="E18" s="7" t="s">
        <v>16</v>
      </c>
      <c r="F18" s="43" t="s">
        <v>548</v>
      </c>
      <c r="G18" s="64">
        <v>31620</v>
      </c>
      <c r="H18" s="43" t="s">
        <v>548</v>
      </c>
      <c r="I18" s="64">
        <v>31620</v>
      </c>
      <c r="J18" s="11" t="s">
        <v>18</v>
      </c>
      <c r="K18" s="66" t="s">
        <v>881</v>
      </c>
    </row>
    <row r="19" spans="1:11" ht="20.25">
      <c r="A19" s="58"/>
      <c r="B19" s="67"/>
      <c r="C19" s="68"/>
      <c r="D19" s="68"/>
      <c r="E19" s="3"/>
      <c r="F19" s="15" t="s">
        <v>274</v>
      </c>
      <c r="G19" s="68"/>
      <c r="H19" s="15" t="s">
        <v>274</v>
      </c>
      <c r="I19" s="70"/>
      <c r="J19" s="17" t="s">
        <v>22</v>
      </c>
      <c r="K19" s="71" t="s">
        <v>882</v>
      </c>
    </row>
    <row r="20" spans="1:11" ht="20.25">
      <c r="A20" s="62">
        <v>8</v>
      </c>
      <c r="B20" s="63" t="s">
        <v>953</v>
      </c>
      <c r="C20" s="64">
        <v>58510</v>
      </c>
      <c r="D20" s="64">
        <v>58510</v>
      </c>
      <c r="E20" s="7" t="s">
        <v>16</v>
      </c>
      <c r="F20" s="43" t="s">
        <v>883</v>
      </c>
      <c r="G20" s="64">
        <v>58510</v>
      </c>
      <c r="H20" s="43" t="s">
        <v>883</v>
      </c>
      <c r="I20" s="64">
        <v>58510</v>
      </c>
      <c r="J20" s="11" t="s">
        <v>18</v>
      </c>
      <c r="K20" s="66" t="s">
        <v>884</v>
      </c>
    </row>
    <row r="21" spans="1:11" ht="20.25">
      <c r="A21" s="58"/>
      <c r="B21" s="67"/>
      <c r="C21" s="68"/>
      <c r="D21" s="68"/>
      <c r="E21" s="3"/>
      <c r="F21" s="15"/>
      <c r="G21" s="68"/>
      <c r="H21" s="15"/>
      <c r="I21" s="70"/>
      <c r="J21" s="17" t="s">
        <v>22</v>
      </c>
      <c r="K21" s="71" t="s">
        <v>882</v>
      </c>
    </row>
    <row r="22" spans="1:11" ht="20.25">
      <c r="A22" s="62">
        <v>9</v>
      </c>
      <c r="B22" s="63" t="s">
        <v>466</v>
      </c>
      <c r="C22" s="72">
        <v>4972.5</v>
      </c>
      <c r="D22" s="72">
        <v>4972.5</v>
      </c>
      <c r="E22" s="7" t="s">
        <v>16</v>
      </c>
      <c r="F22" s="65" t="s">
        <v>17</v>
      </c>
      <c r="G22" s="72">
        <v>4972.5</v>
      </c>
      <c r="H22" s="65" t="s">
        <v>17</v>
      </c>
      <c r="I22" s="72">
        <v>4972.5</v>
      </c>
      <c r="J22" s="11" t="s">
        <v>18</v>
      </c>
      <c r="K22" s="66" t="s">
        <v>886</v>
      </c>
    </row>
    <row r="23" spans="1:11" ht="20.25">
      <c r="A23" s="58"/>
      <c r="B23" s="67" t="s">
        <v>885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887</v>
      </c>
    </row>
    <row r="24" spans="1:11" ht="20.25">
      <c r="A24" s="62">
        <v>10</v>
      </c>
      <c r="B24" s="63" t="s">
        <v>466</v>
      </c>
      <c r="C24" s="72">
        <v>4972.5</v>
      </c>
      <c r="D24" s="72">
        <v>4972.5</v>
      </c>
      <c r="E24" s="7" t="s">
        <v>16</v>
      </c>
      <c r="F24" s="65" t="s">
        <v>17</v>
      </c>
      <c r="G24" s="72">
        <v>4972.5</v>
      </c>
      <c r="H24" s="65" t="s">
        <v>17</v>
      </c>
      <c r="I24" s="72">
        <v>4972.5</v>
      </c>
      <c r="J24" s="11" t="s">
        <v>18</v>
      </c>
      <c r="K24" s="66" t="s">
        <v>890</v>
      </c>
    </row>
    <row r="25" spans="1:11" ht="20.25">
      <c r="A25" s="58"/>
      <c r="B25" s="67" t="s">
        <v>889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887</v>
      </c>
    </row>
    <row r="26" spans="1:11" ht="20.25">
      <c r="A26" s="62">
        <v>11</v>
      </c>
      <c r="B26" s="63" t="s">
        <v>466</v>
      </c>
      <c r="C26" s="72">
        <v>23536.5</v>
      </c>
      <c r="D26" s="72">
        <v>23536.5</v>
      </c>
      <c r="E26" s="7" t="s">
        <v>16</v>
      </c>
      <c r="F26" s="65" t="s">
        <v>17</v>
      </c>
      <c r="G26" s="72">
        <v>23536.5</v>
      </c>
      <c r="H26" s="65" t="s">
        <v>17</v>
      </c>
      <c r="I26" s="72">
        <v>23536.5</v>
      </c>
      <c r="J26" s="11" t="s">
        <v>18</v>
      </c>
      <c r="K26" s="66" t="s">
        <v>892</v>
      </c>
    </row>
    <row r="27" spans="1:11" ht="20.25">
      <c r="A27" s="58"/>
      <c r="B27" s="67" t="s">
        <v>891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887</v>
      </c>
    </row>
    <row r="28" spans="1:11" ht="20.25">
      <c r="A28" s="62">
        <v>12</v>
      </c>
      <c r="B28" s="63" t="s">
        <v>466</v>
      </c>
      <c r="C28" s="72">
        <v>10939.5</v>
      </c>
      <c r="D28" s="72">
        <v>10939.5</v>
      </c>
      <c r="E28" s="7" t="s">
        <v>16</v>
      </c>
      <c r="F28" s="65" t="s">
        <v>17</v>
      </c>
      <c r="G28" s="72">
        <v>10939.5</v>
      </c>
      <c r="H28" s="65" t="s">
        <v>17</v>
      </c>
      <c r="I28" s="72">
        <v>10939.5</v>
      </c>
      <c r="J28" s="11" t="s">
        <v>18</v>
      </c>
      <c r="K28" s="66" t="s">
        <v>894</v>
      </c>
    </row>
    <row r="29" spans="1:11" ht="20.25">
      <c r="A29" s="58"/>
      <c r="B29" s="67" t="s">
        <v>893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887</v>
      </c>
    </row>
    <row r="30" spans="1:11" ht="20.25">
      <c r="A30" s="62">
        <v>13</v>
      </c>
      <c r="B30" s="63" t="s">
        <v>466</v>
      </c>
      <c r="C30" s="64">
        <v>13260</v>
      </c>
      <c r="D30" s="64">
        <v>13260</v>
      </c>
      <c r="E30" s="7" t="s">
        <v>16</v>
      </c>
      <c r="F30" s="65" t="s">
        <v>17</v>
      </c>
      <c r="G30" s="64">
        <v>13260</v>
      </c>
      <c r="H30" s="65" t="s">
        <v>17</v>
      </c>
      <c r="I30" s="64">
        <v>13260</v>
      </c>
      <c r="J30" s="11" t="s">
        <v>18</v>
      </c>
      <c r="K30" s="66" t="s">
        <v>896</v>
      </c>
    </row>
    <row r="31" spans="1:11" ht="20.25">
      <c r="A31" s="58"/>
      <c r="B31" s="67" t="s">
        <v>895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887</v>
      </c>
    </row>
    <row r="32" spans="1:11" ht="20.25">
      <c r="A32" s="62">
        <v>14</v>
      </c>
      <c r="B32" s="63" t="s">
        <v>466</v>
      </c>
      <c r="C32" s="72">
        <v>19558.5</v>
      </c>
      <c r="D32" s="72">
        <v>19558.5</v>
      </c>
      <c r="E32" s="7" t="s">
        <v>16</v>
      </c>
      <c r="F32" s="65" t="s">
        <v>17</v>
      </c>
      <c r="G32" s="72">
        <v>19558.5</v>
      </c>
      <c r="H32" s="65" t="s">
        <v>17</v>
      </c>
      <c r="I32" s="72">
        <v>19558.5</v>
      </c>
      <c r="J32" s="11" t="s">
        <v>18</v>
      </c>
      <c r="K32" s="66" t="s">
        <v>898</v>
      </c>
    </row>
    <row r="33" spans="1:11" ht="20.25">
      <c r="A33" s="58"/>
      <c r="B33" s="67" t="s">
        <v>897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887</v>
      </c>
    </row>
    <row r="34" spans="1:11" ht="20.25">
      <c r="A34" s="62">
        <v>15</v>
      </c>
      <c r="B34" s="63" t="s">
        <v>789</v>
      </c>
      <c r="C34" s="64">
        <v>3700</v>
      </c>
      <c r="D34" s="64">
        <v>3700</v>
      </c>
      <c r="E34" s="7" t="s">
        <v>16</v>
      </c>
      <c r="F34" s="65" t="s">
        <v>741</v>
      </c>
      <c r="G34" s="64">
        <v>3700</v>
      </c>
      <c r="H34" s="65" t="s">
        <v>741</v>
      </c>
      <c r="I34" s="64">
        <v>3700</v>
      </c>
      <c r="J34" s="11" t="s">
        <v>18</v>
      </c>
      <c r="K34" s="66" t="s">
        <v>899</v>
      </c>
    </row>
    <row r="35" spans="1:11" ht="20.25">
      <c r="A35" s="58"/>
      <c r="B35" s="67"/>
      <c r="C35" s="68"/>
      <c r="D35" s="68"/>
      <c r="E35" s="58"/>
      <c r="F35" s="69" t="s">
        <v>742</v>
      </c>
      <c r="G35" s="68"/>
      <c r="H35" s="69" t="s">
        <v>742</v>
      </c>
      <c r="I35" s="70"/>
      <c r="J35" s="17" t="s">
        <v>22</v>
      </c>
      <c r="K35" s="71" t="s">
        <v>900</v>
      </c>
    </row>
    <row r="36" spans="1:11" ht="20.25">
      <c r="A36" s="62">
        <v>16</v>
      </c>
      <c r="B36" s="63" t="s">
        <v>901</v>
      </c>
      <c r="C36" s="64">
        <v>5750</v>
      </c>
      <c r="D36" s="64">
        <v>5750</v>
      </c>
      <c r="E36" s="7" t="s">
        <v>16</v>
      </c>
      <c r="F36" s="65" t="s">
        <v>903</v>
      </c>
      <c r="G36" s="64">
        <v>5750</v>
      </c>
      <c r="H36" s="65" t="s">
        <v>903</v>
      </c>
      <c r="I36" s="64">
        <v>5750</v>
      </c>
      <c r="J36" s="11" t="s">
        <v>18</v>
      </c>
      <c r="K36" s="66" t="s">
        <v>904</v>
      </c>
    </row>
    <row r="37" spans="1:11" ht="20.25">
      <c r="A37" s="58"/>
      <c r="B37" s="67" t="s">
        <v>902</v>
      </c>
      <c r="C37" s="68"/>
      <c r="D37" s="68"/>
      <c r="E37" s="3"/>
      <c r="F37" s="69" t="s">
        <v>396</v>
      </c>
      <c r="G37" s="68"/>
      <c r="H37" s="69" t="s">
        <v>396</v>
      </c>
      <c r="I37" s="70"/>
      <c r="J37" s="17" t="s">
        <v>22</v>
      </c>
      <c r="K37" s="71" t="s">
        <v>905</v>
      </c>
    </row>
    <row r="38" spans="1:11" ht="20.25">
      <c r="A38" s="62">
        <v>17</v>
      </c>
      <c r="B38" s="63" t="s">
        <v>901</v>
      </c>
      <c r="C38" s="64">
        <v>450</v>
      </c>
      <c r="D38" s="64">
        <v>450</v>
      </c>
      <c r="E38" s="7" t="s">
        <v>16</v>
      </c>
      <c r="F38" s="65" t="s">
        <v>903</v>
      </c>
      <c r="G38" s="64">
        <v>450</v>
      </c>
      <c r="H38" s="65" t="s">
        <v>903</v>
      </c>
      <c r="I38" s="64">
        <v>450</v>
      </c>
      <c r="J38" s="11" t="s">
        <v>18</v>
      </c>
      <c r="K38" s="66" t="s">
        <v>907</v>
      </c>
    </row>
    <row r="39" spans="1:11" ht="20.25">
      <c r="A39" s="58"/>
      <c r="B39" s="67" t="s">
        <v>906</v>
      </c>
      <c r="C39" s="68"/>
      <c r="D39" s="68"/>
      <c r="E39" s="3"/>
      <c r="F39" s="69" t="s">
        <v>396</v>
      </c>
      <c r="G39" s="68"/>
      <c r="H39" s="69" t="s">
        <v>396</v>
      </c>
      <c r="I39" s="70"/>
      <c r="J39" s="17" t="s">
        <v>22</v>
      </c>
      <c r="K39" s="71" t="s">
        <v>868</v>
      </c>
    </row>
    <row r="40" spans="1:11" ht="20.25">
      <c r="A40" s="62">
        <v>18</v>
      </c>
      <c r="B40" s="63" t="s">
        <v>908</v>
      </c>
      <c r="C40" s="64">
        <v>7000</v>
      </c>
      <c r="D40" s="64">
        <v>7000</v>
      </c>
      <c r="E40" s="7" t="s">
        <v>16</v>
      </c>
      <c r="F40" s="65" t="s">
        <v>954</v>
      </c>
      <c r="G40" s="64">
        <v>7000</v>
      </c>
      <c r="H40" s="65" t="s">
        <v>954</v>
      </c>
      <c r="I40" s="64">
        <v>7000</v>
      </c>
      <c r="J40" s="11" t="s">
        <v>18</v>
      </c>
      <c r="K40" s="66" t="s">
        <v>910</v>
      </c>
    </row>
    <row r="41" spans="1:11" ht="20.25">
      <c r="A41" s="58"/>
      <c r="B41" s="67" t="s">
        <v>909</v>
      </c>
      <c r="C41" s="68"/>
      <c r="D41" s="68"/>
      <c r="E41" s="3"/>
      <c r="F41" s="69" t="s">
        <v>97</v>
      </c>
      <c r="G41" s="68"/>
      <c r="H41" s="69" t="s">
        <v>97</v>
      </c>
      <c r="I41" s="70"/>
      <c r="J41" s="17" t="s">
        <v>22</v>
      </c>
      <c r="K41" s="71" t="s">
        <v>911</v>
      </c>
    </row>
    <row r="42" spans="1:11" ht="20.25">
      <c r="A42" s="62">
        <v>19</v>
      </c>
      <c r="B42" s="8" t="s">
        <v>913</v>
      </c>
      <c r="C42" s="64">
        <v>25000</v>
      </c>
      <c r="D42" s="64">
        <v>25000</v>
      </c>
      <c r="E42" s="7" t="s">
        <v>16</v>
      </c>
      <c r="F42" s="65" t="s">
        <v>914</v>
      </c>
      <c r="G42" s="64">
        <v>25000</v>
      </c>
      <c r="H42" s="65" t="s">
        <v>914</v>
      </c>
      <c r="I42" s="64">
        <v>25000</v>
      </c>
      <c r="J42" s="11" t="s">
        <v>18</v>
      </c>
      <c r="K42" s="66" t="s">
        <v>916</v>
      </c>
    </row>
    <row r="43" spans="1:11" ht="20.25">
      <c r="A43" s="58"/>
      <c r="B43" s="13" t="s">
        <v>912</v>
      </c>
      <c r="C43" s="68"/>
      <c r="D43" s="68"/>
      <c r="E43" s="3"/>
      <c r="F43" s="69" t="s">
        <v>915</v>
      </c>
      <c r="G43" s="68"/>
      <c r="H43" s="69" t="s">
        <v>915</v>
      </c>
      <c r="I43" s="70"/>
      <c r="J43" s="17" t="s">
        <v>22</v>
      </c>
      <c r="K43" s="71" t="s">
        <v>882</v>
      </c>
    </row>
    <row r="44" spans="1:11" ht="20.25">
      <c r="A44" s="62">
        <v>20</v>
      </c>
      <c r="B44" s="8" t="s">
        <v>917</v>
      </c>
      <c r="C44" s="64">
        <v>1550</v>
      </c>
      <c r="D44" s="64">
        <v>1550</v>
      </c>
      <c r="E44" s="7" t="s">
        <v>16</v>
      </c>
      <c r="F44" s="65" t="s">
        <v>217</v>
      </c>
      <c r="G44" s="64">
        <v>1550</v>
      </c>
      <c r="H44" s="65" t="s">
        <v>217</v>
      </c>
      <c r="I44" s="64">
        <v>1550</v>
      </c>
      <c r="J44" s="11" t="s">
        <v>18</v>
      </c>
      <c r="K44" s="66" t="s">
        <v>919</v>
      </c>
    </row>
    <row r="45" spans="1:11" ht="20.25">
      <c r="A45" s="58"/>
      <c r="B45" s="13" t="s">
        <v>918</v>
      </c>
      <c r="C45" s="68"/>
      <c r="D45" s="68"/>
      <c r="E45" s="3"/>
      <c r="F45" s="69"/>
      <c r="G45" s="68"/>
      <c r="H45" s="69"/>
      <c r="I45" s="70"/>
      <c r="J45" s="17" t="s">
        <v>22</v>
      </c>
      <c r="K45" s="71" t="s">
        <v>911</v>
      </c>
    </row>
    <row r="46" spans="1:11" ht="20.25">
      <c r="A46" s="62">
        <v>21</v>
      </c>
      <c r="B46" s="63" t="s">
        <v>324</v>
      </c>
      <c r="C46" s="64">
        <v>15262</v>
      </c>
      <c r="D46" s="64">
        <v>15262</v>
      </c>
      <c r="E46" s="7" t="s">
        <v>16</v>
      </c>
      <c r="F46" s="65" t="s">
        <v>217</v>
      </c>
      <c r="G46" s="64">
        <v>15262</v>
      </c>
      <c r="H46" s="65" t="s">
        <v>217</v>
      </c>
      <c r="I46" s="64">
        <v>15262</v>
      </c>
      <c r="J46" s="11" t="s">
        <v>18</v>
      </c>
      <c r="K46" s="66" t="s">
        <v>920</v>
      </c>
    </row>
    <row r="47" spans="1:11" ht="20.25">
      <c r="A47" s="58"/>
      <c r="B47" s="67"/>
      <c r="C47" s="68"/>
      <c r="D47" s="68"/>
      <c r="E47" s="3"/>
      <c r="F47" s="69"/>
      <c r="G47" s="68"/>
      <c r="H47" s="69"/>
      <c r="I47" s="70"/>
      <c r="J47" s="17" t="s">
        <v>22</v>
      </c>
      <c r="K47" s="71" t="s">
        <v>921</v>
      </c>
    </row>
    <row r="48" spans="1:11" ht="20.25">
      <c r="A48" s="62">
        <v>22</v>
      </c>
      <c r="B48" s="63" t="s">
        <v>922</v>
      </c>
      <c r="C48" s="64">
        <v>1540</v>
      </c>
      <c r="D48" s="64">
        <v>1540</v>
      </c>
      <c r="E48" s="7" t="s">
        <v>16</v>
      </c>
      <c r="F48" s="65" t="s">
        <v>496</v>
      </c>
      <c r="G48" s="64">
        <v>1540</v>
      </c>
      <c r="H48" s="65" t="s">
        <v>496</v>
      </c>
      <c r="I48" s="64">
        <v>1540</v>
      </c>
      <c r="J48" s="11" t="s">
        <v>18</v>
      </c>
      <c r="K48" s="66" t="s">
        <v>925</v>
      </c>
    </row>
    <row r="49" spans="1:11" ht="20.25">
      <c r="A49" s="58"/>
      <c r="B49" s="67" t="s">
        <v>923</v>
      </c>
      <c r="C49" s="68"/>
      <c r="D49" s="68"/>
      <c r="E49" s="3"/>
      <c r="F49" s="69" t="s">
        <v>924</v>
      </c>
      <c r="G49" s="68"/>
      <c r="H49" s="69" t="s">
        <v>924</v>
      </c>
      <c r="I49" s="70"/>
      <c r="J49" s="17" t="s">
        <v>22</v>
      </c>
      <c r="K49" s="71" t="s">
        <v>921</v>
      </c>
    </row>
    <row r="50" spans="1:11" ht="20.25">
      <c r="A50" s="73">
        <v>23</v>
      </c>
      <c r="B50" s="20" t="s">
        <v>104</v>
      </c>
      <c r="C50" s="25" t="s">
        <v>927</v>
      </c>
      <c r="D50" s="25" t="s">
        <v>927</v>
      </c>
      <c r="E50" s="7" t="s">
        <v>16</v>
      </c>
      <c r="F50" s="73" t="s">
        <v>107</v>
      </c>
      <c r="G50" s="25" t="s">
        <v>927</v>
      </c>
      <c r="H50" s="73" t="s">
        <v>107</v>
      </c>
      <c r="I50" s="25" t="s">
        <v>927</v>
      </c>
      <c r="J50" s="26" t="s">
        <v>18</v>
      </c>
      <c r="K50" s="23" t="s">
        <v>928</v>
      </c>
    </row>
    <row r="51" spans="1:11" ht="18">
      <c r="A51" s="3"/>
      <c r="B51" s="13" t="s">
        <v>926</v>
      </c>
      <c r="C51" s="14"/>
      <c r="D51" s="14"/>
      <c r="E51" s="3"/>
      <c r="F51" s="15"/>
      <c r="G51" s="14"/>
      <c r="H51" s="15"/>
      <c r="I51" s="16"/>
      <c r="J51" s="17" t="s">
        <v>22</v>
      </c>
      <c r="K51" s="24" t="s">
        <v>868</v>
      </c>
    </row>
    <row r="52" spans="1:11" ht="20.25">
      <c r="A52" s="73">
        <v>24</v>
      </c>
      <c r="B52" s="74" t="s">
        <v>341</v>
      </c>
      <c r="C52" s="21">
        <v>490400</v>
      </c>
      <c r="D52" s="21">
        <v>490400</v>
      </c>
      <c r="E52" s="7" t="s">
        <v>16</v>
      </c>
      <c r="F52" s="73" t="s">
        <v>770</v>
      </c>
      <c r="G52" s="21">
        <v>490400</v>
      </c>
      <c r="H52" s="73" t="s">
        <v>770</v>
      </c>
      <c r="I52" s="21">
        <v>490400</v>
      </c>
      <c r="J52" s="26" t="s">
        <v>18</v>
      </c>
      <c r="K52" s="23" t="s">
        <v>930</v>
      </c>
    </row>
    <row r="53" spans="1:11" ht="20.25">
      <c r="A53" s="3"/>
      <c r="B53" s="67" t="s">
        <v>929</v>
      </c>
      <c r="C53" s="14"/>
      <c r="D53" s="14"/>
      <c r="E53" s="3"/>
      <c r="F53" s="58" t="s">
        <v>771</v>
      </c>
      <c r="G53" s="14"/>
      <c r="H53" s="58" t="s">
        <v>771</v>
      </c>
      <c r="I53" s="16"/>
      <c r="J53" s="17" t="s">
        <v>22</v>
      </c>
      <c r="K53" s="24" t="s">
        <v>931</v>
      </c>
    </row>
    <row r="54" spans="1:11" ht="20.25">
      <c r="A54" s="73">
        <v>25</v>
      </c>
      <c r="B54" s="74" t="s">
        <v>933</v>
      </c>
      <c r="C54" s="21">
        <v>300000</v>
      </c>
      <c r="D54" s="21">
        <v>300000</v>
      </c>
      <c r="E54" s="7" t="s">
        <v>16</v>
      </c>
      <c r="F54" s="73" t="s">
        <v>934</v>
      </c>
      <c r="G54" s="21">
        <v>300000</v>
      </c>
      <c r="H54" s="73" t="s">
        <v>934</v>
      </c>
      <c r="I54" s="21">
        <v>300000</v>
      </c>
      <c r="J54" s="26" t="s">
        <v>18</v>
      </c>
      <c r="K54" s="23" t="s">
        <v>935</v>
      </c>
    </row>
    <row r="55" spans="1:11" ht="20.25">
      <c r="A55" s="3"/>
      <c r="B55" s="67" t="s">
        <v>932</v>
      </c>
      <c r="C55" s="14"/>
      <c r="D55" s="14"/>
      <c r="E55" s="3"/>
      <c r="F55" s="58" t="s">
        <v>344</v>
      </c>
      <c r="G55" s="14"/>
      <c r="H55" s="58" t="s">
        <v>344</v>
      </c>
      <c r="I55" s="16"/>
      <c r="J55" s="17" t="s">
        <v>22</v>
      </c>
      <c r="K55" s="24" t="s">
        <v>936</v>
      </c>
    </row>
    <row r="56" spans="1:11" ht="20.25">
      <c r="A56" s="73">
        <v>26</v>
      </c>
      <c r="B56" s="74" t="s">
        <v>937</v>
      </c>
      <c r="C56" s="21">
        <v>246000</v>
      </c>
      <c r="D56" s="21">
        <v>246000</v>
      </c>
      <c r="E56" s="7" t="s">
        <v>16</v>
      </c>
      <c r="F56" s="73" t="s">
        <v>532</v>
      </c>
      <c r="G56" s="21">
        <v>246000</v>
      </c>
      <c r="H56" s="73" t="s">
        <v>532</v>
      </c>
      <c r="I56" s="21">
        <v>246000</v>
      </c>
      <c r="J56" s="26" t="s">
        <v>18</v>
      </c>
      <c r="K56" s="23" t="s">
        <v>939</v>
      </c>
    </row>
    <row r="57" spans="1:11" ht="20.25">
      <c r="A57" s="3"/>
      <c r="B57" s="67" t="s">
        <v>938</v>
      </c>
      <c r="C57" s="14"/>
      <c r="D57" s="14"/>
      <c r="E57" s="3"/>
      <c r="F57" s="58" t="s">
        <v>110</v>
      </c>
      <c r="G57" s="14"/>
      <c r="H57" s="58" t="s">
        <v>110</v>
      </c>
      <c r="I57" s="16"/>
      <c r="J57" s="17" t="s">
        <v>22</v>
      </c>
      <c r="K57" s="24" t="s">
        <v>940</v>
      </c>
    </row>
    <row r="58" spans="1:11" ht="20.25">
      <c r="A58" s="73">
        <v>27</v>
      </c>
      <c r="B58" s="74" t="s">
        <v>941</v>
      </c>
      <c r="C58" s="21">
        <v>487000</v>
      </c>
      <c r="D58" s="21">
        <v>487000</v>
      </c>
      <c r="E58" s="7" t="s">
        <v>16</v>
      </c>
      <c r="F58" s="73" t="s">
        <v>770</v>
      </c>
      <c r="G58" s="21">
        <v>487000</v>
      </c>
      <c r="H58" s="73" t="s">
        <v>770</v>
      </c>
      <c r="I58" s="21">
        <v>487000</v>
      </c>
      <c r="J58" s="26" t="s">
        <v>18</v>
      </c>
      <c r="K58" s="23" t="s">
        <v>943</v>
      </c>
    </row>
    <row r="59" spans="1:11" ht="20.25">
      <c r="A59" s="3"/>
      <c r="B59" s="67" t="s">
        <v>942</v>
      </c>
      <c r="C59" s="14"/>
      <c r="D59" s="14"/>
      <c r="E59" s="3"/>
      <c r="F59" s="58" t="s">
        <v>771</v>
      </c>
      <c r="G59" s="14"/>
      <c r="H59" s="58" t="s">
        <v>771</v>
      </c>
      <c r="I59" s="16"/>
      <c r="J59" s="17" t="s">
        <v>22</v>
      </c>
      <c r="K59" s="24" t="s">
        <v>921</v>
      </c>
    </row>
    <row r="60" spans="1:11" ht="20.25">
      <c r="A60" s="73">
        <v>28</v>
      </c>
      <c r="B60" s="74" t="s">
        <v>957</v>
      </c>
      <c r="C60" s="21">
        <v>695000</v>
      </c>
      <c r="D60" s="21">
        <v>695000</v>
      </c>
      <c r="E60" s="7" t="s">
        <v>16</v>
      </c>
      <c r="F60" s="73" t="s">
        <v>944</v>
      </c>
      <c r="G60" s="21">
        <v>695000</v>
      </c>
      <c r="H60" s="73" t="s">
        <v>944</v>
      </c>
      <c r="I60" s="21">
        <v>695000</v>
      </c>
      <c r="J60" s="26" t="s">
        <v>18</v>
      </c>
      <c r="K60" s="23" t="s">
        <v>946</v>
      </c>
    </row>
    <row r="61" spans="1:11" ht="20.25">
      <c r="A61" s="3"/>
      <c r="B61" s="67" t="s">
        <v>956</v>
      </c>
      <c r="C61" s="14"/>
      <c r="D61" s="14"/>
      <c r="E61" s="3"/>
      <c r="F61" s="58" t="s">
        <v>945</v>
      </c>
      <c r="G61" s="14"/>
      <c r="H61" s="58" t="s">
        <v>945</v>
      </c>
      <c r="I61" s="16"/>
      <c r="J61" s="17" t="s">
        <v>22</v>
      </c>
      <c r="K61" s="24" t="s">
        <v>947</v>
      </c>
    </row>
    <row r="62" spans="1:11" ht="20.25">
      <c r="A62" s="73">
        <v>29</v>
      </c>
      <c r="B62" s="74" t="s">
        <v>108</v>
      </c>
      <c r="C62" s="21">
        <v>144700</v>
      </c>
      <c r="D62" s="21">
        <v>144700</v>
      </c>
      <c r="E62" s="7" t="s">
        <v>16</v>
      </c>
      <c r="F62" s="73" t="s">
        <v>948</v>
      </c>
      <c r="G62" s="21">
        <v>144700</v>
      </c>
      <c r="H62" s="73" t="s">
        <v>948</v>
      </c>
      <c r="I62" s="21">
        <v>144700</v>
      </c>
      <c r="J62" s="26" t="s">
        <v>18</v>
      </c>
      <c r="K62" s="23" t="s">
        <v>950</v>
      </c>
    </row>
    <row r="63" spans="1:11" ht="20.25">
      <c r="A63" s="3"/>
      <c r="B63" s="67" t="s">
        <v>342</v>
      </c>
      <c r="C63" s="14"/>
      <c r="D63" s="14"/>
      <c r="E63" s="3"/>
      <c r="F63" s="58" t="s">
        <v>949</v>
      </c>
      <c r="G63" s="14"/>
      <c r="H63" s="58" t="s">
        <v>949</v>
      </c>
      <c r="I63" s="16"/>
      <c r="J63" s="17" t="s">
        <v>22</v>
      </c>
      <c r="K63" s="24" t="s">
        <v>900</v>
      </c>
    </row>
    <row r="64" spans="1:11" ht="20.25">
      <c r="A64" s="73">
        <v>30</v>
      </c>
      <c r="B64" s="74" t="s">
        <v>108</v>
      </c>
      <c r="C64" s="21">
        <v>120600</v>
      </c>
      <c r="D64" s="21">
        <v>120600</v>
      </c>
      <c r="E64" s="7" t="s">
        <v>16</v>
      </c>
      <c r="F64" s="73" t="s">
        <v>951</v>
      </c>
      <c r="G64" s="21">
        <v>120600</v>
      </c>
      <c r="H64" s="73" t="s">
        <v>951</v>
      </c>
      <c r="I64" s="21">
        <v>120600</v>
      </c>
      <c r="J64" s="26" t="s">
        <v>18</v>
      </c>
      <c r="K64" s="23" t="s">
        <v>952</v>
      </c>
    </row>
    <row r="65" spans="1:11" ht="20.25">
      <c r="A65" s="3"/>
      <c r="B65" s="67" t="s">
        <v>955</v>
      </c>
      <c r="C65" s="14"/>
      <c r="D65" s="14"/>
      <c r="E65" s="3"/>
      <c r="F65" s="58" t="s">
        <v>110</v>
      </c>
      <c r="G65" s="14"/>
      <c r="H65" s="58" t="s">
        <v>110</v>
      </c>
      <c r="I65" s="16"/>
      <c r="J65" s="17" t="s">
        <v>22</v>
      </c>
      <c r="K65" s="24" t="s">
        <v>900</v>
      </c>
    </row>
    <row r="66" spans="1:11" ht="35.25" customHeight="1">
      <c r="I66" s="91">
        <f>SUM(I6:I65)</f>
        <v>2812630.5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274" scale="6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4.125" style="54" bestFit="1" customWidth="1"/>
    <col min="2" max="2" width="42.625" style="54" bestFit="1" customWidth="1"/>
    <col min="3" max="3" width="15" style="54" bestFit="1" customWidth="1"/>
    <col min="4" max="4" width="15.125" style="54" bestFit="1" customWidth="1"/>
    <col min="5" max="5" width="14.25" style="54" bestFit="1" customWidth="1"/>
    <col min="6" max="6" width="17.5" style="54" bestFit="1" customWidth="1"/>
    <col min="7" max="7" width="15" style="54" bestFit="1" customWidth="1"/>
    <col min="8" max="8" width="17.5" style="54" bestFit="1" customWidth="1"/>
    <col min="9" max="9" width="19.5" style="54" bestFit="1" customWidth="1"/>
    <col min="10" max="10" width="22" style="54" bestFit="1" customWidth="1"/>
    <col min="11" max="11" width="16.5" style="54" bestFit="1" customWidth="1"/>
    <col min="12" max="16384" width="9" style="54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977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52"/>
      <c r="K3" s="95" t="s">
        <v>1129</v>
      </c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2" t="s">
        <v>6</v>
      </c>
      <c r="G4" s="113"/>
      <c r="H4" s="112" t="s">
        <v>7</v>
      </c>
      <c r="I4" s="113"/>
      <c r="J4" s="56" t="s">
        <v>8</v>
      </c>
      <c r="K4" s="56" t="s">
        <v>352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10" t="s">
        <v>12</v>
      </c>
      <c r="G5" s="111"/>
      <c r="H5" s="110" t="s">
        <v>13</v>
      </c>
      <c r="I5" s="111"/>
      <c r="J5" s="61" t="s">
        <v>14</v>
      </c>
      <c r="K5" s="60" t="s">
        <v>351</v>
      </c>
    </row>
    <row r="6" spans="1:11" ht="20.25">
      <c r="A6" s="62">
        <v>1</v>
      </c>
      <c r="B6" s="63" t="s">
        <v>436</v>
      </c>
      <c r="C6" s="64">
        <v>19850</v>
      </c>
      <c r="D6" s="64">
        <v>19850</v>
      </c>
      <c r="E6" s="7" t="s">
        <v>16</v>
      </c>
      <c r="F6" s="65" t="s">
        <v>122</v>
      </c>
      <c r="G6" s="64">
        <v>19850</v>
      </c>
      <c r="H6" s="65" t="s">
        <v>122</v>
      </c>
      <c r="I6" s="64">
        <v>19850</v>
      </c>
      <c r="J6" s="11" t="s">
        <v>18</v>
      </c>
      <c r="K6" s="66" t="s">
        <v>958</v>
      </c>
    </row>
    <row r="7" spans="1:11" ht="20.25">
      <c r="A7" s="58"/>
      <c r="B7" s="67"/>
      <c r="C7" s="68"/>
      <c r="D7" s="68"/>
      <c r="E7" s="3"/>
      <c r="F7" s="69" t="s">
        <v>123</v>
      </c>
      <c r="G7" s="68"/>
      <c r="H7" s="69" t="s">
        <v>123</v>
      </c>
      <c r="I7" s="70"/>
      <c r="J7" s="17" t="s">
        <v>22</v>
      </c>
      <c r="K7" s="71" t="s">
        <v>959</v>
      </c>
    </row>
    <row r="8" spans="1:11" ht="20.25">
      <c r="A8" s="62">
        <v>2</v>
      </c>
      <c r="B8" s="63" t="s">
        <v>353</v>
      </c>
      <c r="C8" s="64">
        <v>18336</v>
      </c>
      <c r="D8" s="64">
        <v>18336</v>
      </c>
      <c r="E8" s="7" t="s">
        <v>16</v>
      </c>
      <c r="F8" s="65" t="s">
        <v>208</v>
      </c>
      <c r="G8" s="64">
        <v>18336</v>
      </c>
      <c r="H8" s="65" t="s">
        <v>208</v>
      </c>
      <c r="I8" s="64">
        <v>18336</v>
      </c>
      <c r="J8" s="11" t="s">
        <v>18</v>
      </c>
      <c r="K8" s="66" t="s">
        <v>960</v>
      </c>
    </row>
    <row r="9" spans="1:11" ht="20.25">
      <c r="A9" s="58"/>
      <c r="B9" s="67"/>
      <c r="C9" s="68"/>
      <c r="D9" s="68"/>
      <c r="E9" s="3"/>
      <c r="F9" s="69" t="s">
        <v>209</v>
      </c>
      <c r="G9" s="68"/>
      <c r="H9" s="69" t="s">
        <v>209</v>
      </c>
      <c r="I9" s="70"/>
      <c r="J9" s="17" t="s">
        <v>22</v>
      </c>
      <c r="K9" s="71" t="s">
        <v>959</v>
      </c>
    </row>
    <row r="10" spans="1:11" ht="20.25">
      <c r="A10" s="62">
        <v>3</v>
      </c>
      <c r="B10" s="63" t="s">
        <v>436</v>
      </c>
      <c r="C10" s="64">
        <v>3300</v>
      </c>
      <c r="D10" s="64">
        <v>3300</v>
      </c>
      <c r="E10" s="7" t="s">
        <v>16</v>
      </c>
      <c r="F10" s="65" t="s">
        <v>122</v>
      </c>
      <c r="G10" s="64">
        <v>3300</v>
      </c>
      <c r="H10" s="65" t="s">
        <v>122</v>
      </c>
      <c r="I10" s="64">
        <v>3300</v>
      </c>
      <c r="J10" s="11" t="s">
        <v>18</v>
      </c>
      <c r="K10" s="66" t="s">
        <v>961</v>
      </c>
    </row>
    <row r="11" spans="1:11" ht="20.25">
      <c r="A11" s="58"/>
      <c r="B11" s="67"/>
      <c r="C11" s="68"/>
      <c r="D11" s="68"/>
      <c r="E11" s="3"/>
      <c r="F11" s="69" t="s">
        <v>123</v>
      </c>
      <c r="G11" s="68"/>
      <c r="H11" s="69" t="s">
        <v>123</v>
      </c>
      <c r="I11" s="70"/>
      <c r="J11" s="17" t="s">
        <v>22</v>
      </c>
      <c r="K11" s="71" t="s">
        <v>959</v>
      </c>
    </row>
    <row r="12" spans="1:11" ht="20.25">
      <c r="A12" s="62">
        <v>4</v>
      </c>
      <c r="B12" s="63" t="s">
        <v>545</v>
      </c>
      <c r="C12" s="64">
        <v>30020</v>
      </c>
      <c r="D12" s="64">
        <v>30020</v>
      </c>
      <c r="E12" s="7" t="s">
        <v>16</v>
      </c>
      <c r="F12" s="65" t="s">
        <v>225</v>
      </c>
      <c r="G12" s="64">
        <v>30020</v>
      </c>
      <c r="H12" s="65" t="s">
        <v>225</v>
      </c>
      <c r="I12" s="64">
        <v>30020</v>
      </c>
      <c r="J12" s="11" t="s">
        <v>18</v>
      </c>
      <c r="K12" s="66" t="s">
        <v>962</v>
      </c>
    </row>
    <row r="13" spans="1:11" ht="20.25">
      <c r="A13" s="58"/>
      <c r="B13" s="67"/>
      <c r="C13" s="68"/>
      <c r="D13" s="68"/>
      <c r="E13" s="3"/>
      <c r="F13" s="69"/>
      <c r="G13" s="68"/>
      <c r="H13" s="69"/>
      <c r="I13" s="70"/>
      <c r="J13" s="17" t="s">
        <v>22</v>
      </c>
      <c r="K13" s="71" t="s">
        <v>963</v>
      </c>
    </row>
    <row r="14" spans="1:11" ht="20.25">
      <c r="A14" s="62">
        <v>5</v>
      </c>
      <c r="B14" s="63" t="s">
        <v>964</v>
      </c>
      <c r="C14" s="64">
        <v>29750</v>
      </c>
      <c r="D14" s="64">
        <v>29750</v>
      </c>
      <c r="E14" s="7" t="s">
        <v>16</v>
      </c>
      <c r="F14" s="65" t="s">
        <v>965</v>
      </c>
      <c r="G14" s="64">
        <v>29750</v>
      </c>
      <c r="H14" s="65" t="s">
        <v>965</v>
      </c>
      <c r="I14" s="64">
        <v>29750</v>
      </c>
      <c r="J14" s="11" t="s">
        <v>18</v>
      </c>
      <c r="K14" s="66" t="s">
        <v>966</v>
      </c>
    </row>
    <row r="15" spans="1:11" ht="20.25">
      <c r="A15" s="58"/>
      <c r="B15" s="67"/>
      <c r="C15" s="68"/>
      <c r="D15" s="68"/>
      <c r="E15" s="3"/>
      <c r="F15" s="69"/>
      <c r="G15" s="68"/>
      <c r="H15" s="69"/>
      <c r="I15" s="70"/>
      <c r="J15" s="17" t="s">
        <v>22</v>
      </c>
      <c r="K15" s="71" t="s">
        <v>967</v>
      </c>
    </row>
    <row r="16" spans="1:11" ht="20.25">
      <c r="A16" s="62">
        <v>6</v>
      </c>
      <c r="B16" s="63" t="s">
        <v>466</v>
      </c>
      <c r="C16" s="72">
        <v>4972.5</v>
      </c>
      <c r="D16" s="72">
        <v>4972.5</v>
      </c>
      <c r="E16" s="7" t="s">
        <v>16</v>
      </c>
      <c r="F16" s="65" t="s">
        <v>17</v>
      </c>
      <c r="G16" s="72">
        <v>4972.5</v>
      </c>
      <c r="H16" s="65" t="s">
        <v>17</v>
      </c>
      <c r="I16" s="72">
        <v>4972.5</v>
      </c>
      <c r="J16" s="11" t="s">
        <v>18</v>
      </c>
      <c r="K16" s="66" t="s">
        <v>969</v>
      </c>
    </row>
    <row r="17" spans="1:11" ht="20.25">
      <c r="A17" s="58"/>
      <c r="B17" s="67" t="s">
        <v>968</v>
      </c>
      <c r="C17" s="68"/>
      <c r="D17" s="68"/>
      <c r="E17" s="58"/>
      <c r="F17" s="69" t="s">
        <v>21</v>
      </c>
      <c r="G17" s="68"/>
      <c r="H17" s="69" t="s">
        <v>21</v>
      </c>
      <c r="I17" s="70"/>
      <c r="J17" s="17" t="s">
        <v>22</v>
      </c>
      <c r="K17" s="71" t="s">
        <v>970</v>
      </c>
    </row>
    <row r="18" spans="1:11" ht="20.25">
      <c r="A18" s="62">
        <v>7</v>
      </c>
      <c r="B18" s="63" t="s">
        <v>466</v>
      </c>
      <c r="C18" s="72">
        <v>4972.5</v>
      </c>
      <c r="D18" s="72">
        <v>4972.5</v>
      </c>
      <c r="E18" s="7" t="s">
        <v>16</v>
      </c>
      <c r="F18" s="65" t="s">
        <v>17</v>
      </c>
      <c r="G18" s="72">
        <v>4972.5</v>
      </c>
      <c r="H18" s="65" t="s">
        <v>17</v>
      </c>
      <c r="I18" s="72">
        <v>4972.5</v>
      </c>
      <c r="J18" s="11" t="s">
        <v>18</v>
      </c>
      <c r="K18" s="66" t="s">
        <v>972</v>
      </c>
    </row>
    <row r="19" spans="1:11" ht="20.25">
      <c r="A19" s="58"/>
      <c r="B19" s="67" t="s">
        <v>971</v>
      </c>
      <c r="C19" s="68"/>
      <c r="D19" s="68"/>
      <c r="E19" s="58"/>
      <c r="F19" s="69" t="s">
        <v>21</v>
      </c>
      <c r="G19" s="68"/>
      <c r="H19" s="69" t="s">
        <v>21</v>
      </c>
      <c r="I19" s="70"/>
      <c r="J19" s="17" t="s">
        <v>22</v>
      </c>
      <c r="K19" s="71" t="s">
        <v>970</v>
      </c>
    </row>
    <row r="20" spans="1:11" ht="20.25">
      <c r="A20" s="62">
        <v>8</v>
      </c>
      <c r="B20" s="63" t="s">
        <v>466</v>
      </c>
      <c r="C20" s="72">
        <v>20221.5</v>
      </c>
      <c r="D20" s="72">
        <v>20221.5</v>
      </c>
      <c r="E20" s="7" t="s">
        <v>16</v>
      </c>
      <c r="F20" s="65" t="s">
        <v>17</v>
      </c>
      <c r="G20" s="72">
        <v>20221.5</v>
      </c>
      <c r="H20" s="65" t="s">
        <v>17</v>
      </c>
      <c r="I20" s="72">
        <v>20221.5</v>
      </c>
      <c r="J20" s="11" t="s">
        <v>18</v>
      </c>
      <c r="K20" s="66" t="s">
        <v>974</v>
      </c>
    </row>
    <row r="21" spans="1:11" ht="20.25">
      <c r="A21" s="58"/>
      <c r="B21" s="67" t="s">
        <v>973</v>
      </c>
      <c r="C21" s="68"/>
      <c r="D21" s="68"/>
      <c r="E21" s="58"/>
      <c r="F21" s="69" t="s">
        <v>21</v>
      </c>
      <c r="G21" s="68"/>
      <c r="H21" s="69" t="s">
        <v>21</v>
      </c>
      <c r="I21" s="70"/>
      <c r="J21" s="17" t="s">
        <v>22</v>
      </c>
      <c r="K21" s="71" t="s">
        <v>970</v>
      </c>
    </row>
    <row r="22" spans="1:11" ht="20.25">
      <c r="A22" s="62">
        <v>9</v>
      </c>
      <c r="B22" s="63" t="s">
        <v>466</v>
      </c>
      <c r="C22" s="72">
        <v>8950.5</v>
      </c>
      <c r="D22" s="72">
        <v>8950.5</v>
      </c>
      <c r="E22" s="7" t="s">
        <v>16</v>
      </c>
      <c r="F22" s="65" t="s">
        <v>17</v>
      </c>
      <c r="G22" s="72">
        <v>8950.5</v>
      </c>
      <c r="H22" s="65" t="s">
        <v>17</v>
      </c>
      <c r="I22" s="72">
        <v>8950.5</v>
      </c>
      <c r="J22" s="11" t="s">
        <v>18</v>
      </c>
      <c r="K22" s="66" t="s">
        <v>976</v>
      </c>
    </row>
    <row r="23" spans="1:11" ht="20.25">
      <c r="A23" s="58"/>
      <c r="B23" s="67" t="s">
        <v>975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970</v>
      </c>
    </row>
    <row r="24" spans="1:11" ht="20.25">
      <c r="A24" s="62">
        <v>10</v>
      </c>
      <c r="B24" s="63" t="s">
        <v>466</v>
      </c>
      <c r="C24" s="64">
        <v>11934</v>
      </c>
      <c r="D24" s="64">
        <v>11934</v>
      </c>
      <c r="E24" s="7" t="s">
        <v>16</v>
      </c>
      <c r="F24" s="65" t="s">
        <v>17</v>
      </c>
      <c r="G24" s="64">
        <v>11934</v>
      </c>
      <c r="H24" s="65" t="s">
        <v>17</v>
      </c>
      <c r="I24" s="64">
        <v>11934</v>
      </c>
      <c r="J24" s="11" t="s">
        <v>18</v>
      </c>
      <c r="K24" s="66" t="s">
        <v>979</v>
      </c>
    </row>
    <row r="25" spans="1:11" ht="20.25">
      <c r="A25" s="58"/>
      <c r="B25" s="67" t="s">
        <v>978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970</v>
      </c>
    </row>
    <row r="26" spans="1:11" ht="20.25">
      <c r="A26" s="62">
        <v>11</v>
      </c>
      <c r="B26" s="63" t="s">
        <v>466</v>
      </c>
      <c r="C26" s="72">
        <v>1339.6</v>
      </c>
      <c r="D26" s="72">
        <v>1339.6</v>
      </c>
      <c r="E26" s="7" t="s">
        <v>16</v>
      </c>
      <c r="F26" s="65" t="s">
        <v>17</v>
      </c>
      <c r="G26" s="72">
        <v>1339.6</v>
      </c>
      <c r="H26" s="65" t="s">
        <v>17</v>
      </c>
      <c r="I26" s="72">
        <v>1339.6</v>
      </c>
      <c r="J26" s="11" t="s">
        <v>18</v>
      </c>
      <c r="K26" s="66" t="s">
        <v>981</v>
      </c>
    </row>
    <row r="27" spans="1:11" ht="20.25">
      <c r="A27" s="58"/>
      <c r="B27" s="67" t="s">
        <v>980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970</v>
      </c>
    </row>
    <row r="28" spans="1:11" ht="20.25">
      <c r="A28" s="62">
        <v>12</v>
      </c>
      <c r="B28" s="63" t="s">
        <v>466</v>
      </c>
      <c r="C28" s="64">
        <v>11934</v>
      </c>
      <c r="D28" s="64">
        <v>11934</v>
      </c>
      <c r="E28" s="7" t="s">
        <v>16</v>
      </c>
      <c r="F28" s="65" t="s">
        <v>17</v>
      </c>
      <c r="G28" s="64">
        <v>11934</v>
      </c>
      <c r="H28" s="65" t="s">
        <v>17</v>
      </c>
      <c r="I28" s="64">
        <v>11934</v>
      </c>
      <c r="J28" s="11" t="s">
        <v>18</v>
      </c>
      <c r="K28" s="66" t="s">
        <v>983</v>
      </c>
    </row>
    <row r="29" spans="1:11" ht="20.25">
      <c r="A29" s="58"/>
      <c r="B29" s="67" t="s">
        <v>982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970</v>
      </c>
    </row>
    <row r="30" spans="1:11" ht="20.25">
      <c r="A30" s="62">
        <v>13</v>
      </c>
      <c r="B30" s="63" t="s">
        <v>359</v>
      </c>
      <c r="C30" s="64">
        <v>5250</v>
      </c>
      <c r="D30" s="64">
        <v>5250</v>
      </c>
      <c r="E30" s="7" t="s">
        <v>16</v>
      </c>
      <c r="F30" s="65" t="s">
        <v>17</v>
      </c>
      <c r="G30" s="64">
        <v>5250</v>
      </c>
      <c r="H30" s="65" t="s">
        <v>17</v>
      </c>
      <c r="I30" s="64">
        <v>5250</v>
      </c>
      <c r="J30" s="11" t="s">
        <v>18</v>
      </c>
      <c r="K30" s="66" t="s">
        <v>1029</v>
      </c>
    </row>
    <row r="31" spans="1:11" ht="20.25">
      <c r="A31" s="58"/>
      <c r="B31" s="67"/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1030</v>
      </c>
    </row>
    <row r="32" spans="1:11" ht="20.25">
      <c r="A32" s="62">
        <v>14</v>
      </c>
      <c r="B32" s="63" t="s">
        <v>1031</v>
      </c>
      <c r="C32" s="64">
        <v>19980</v>
      </c>
      <c r="D32" s="64">
        <v>19980</v>
      </c>
      <c r="E32" s="7" t="s">
        <v>16</v>
      </c>
      <c r="F32" s="65" t="s">
        <v>17</v>
      </c>
      <c r="G32" s="64">
        <v>19980</v>
      </c>
      <c r="H32" s="65" t="s">
        <v>17</v>
      </c>
      <c r="I32" s="64">
        <v>19980</v>
      </c>
      <c r="J32" s="11" t="s">
        <v>18</v>
      </c>
      <c r="K32" s="66" t="s">
        <v>1032</v>
      </c>
    </row>
    <row r="33" spans="1:11" ht="20.25">
      <c r="A33" s="58"/>
      <c r="B33" s="67"/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1030</v>
      </c>
    </row>
    <row r="34" spans="1:11" ht="20.25">
      <c r="A34" s="62">
        <v>13</v>
      </c>
      <c r="B34" s="63" t="s">
        <v>901</v>
      </c>
      <c r="C34" s="64">
        <v>6210</v>
      </c>
      <c r="D34" s="64">
        <v>6210</v>
      </c>
      <c r="E34" s="7" t="s">
        <v>16</v>
      </c>
      <c r="F34" s="65" t="s">
        <v>985</v>
      </c>
      <c r="G34" s="64">
        <v>6210</v>
      </c>
      <c r="H34" s="65" t="s">
        <v>985</v>
      </c>
      <c r="I34" s="64">
        <v>6210</v>
      </c>
      <c r="J34" s="11" t="s">
        <v>18</v>
      </c>
      <c r="K34" s="66" t="s">
        <v>986</v>
      </c>
    </row>
    <row r="35" spans="1:11" ht="20.25">
      <c r="A35" s="58"/>
      <c r="B35" s="67" t="s">
        <v>984</v>
      </c>
      <c r="C35" s="68"/>
      <c r="D35" s="68"/>
      <c r="E35" s="3"/>
      <c r="F35" s="69" t="s">
        <v>924</v>
      </c>
      <c r="G35" s="68"/>
      <c r="H35" s="69" t="s">
        <v>924</v>
      </c>
      <c r="I35" s="70"/>
      <c r="J35" s="17" t="s">
        <v>22</v>
      </c>
      <c r="K35" s="71" t="s">
        <v>959</v>
      </c>
    </row>
    <row r="36" spans="1:11" ht="20.25">
      <c r="A36" s="62">
        <v>14</v>
      </c>
      <c r="B36" s="63" t="s">
        <v>308</v>
      </c>
      <c r="C36" s="64">
        <v>650</v>
      </c>
      <c r="D36" s="64">
        <v>650</v>
      </c>
      <c r="E36" s="7" t="s">
        <v>16</v>
      </c>
      <c r="F36" s="65" t="s">
        <v>985</v>
      </c>
      <c r="G36" s="64">
        <v>650</v>
      </c>
      <c r="H36" s="65" t="s">
        <v>985</v>
      </c>
      <c r="I36" s="64">
        <v>650</v>
      </c>
      <c r="J36" s="11" t="s">
        <v>18</v>
      </c>
      <c r="K36" s="66" t="s">
        <v>987</v>
      </c>
    </row>
    <row r="37" spans="1:11" ht="20.25">
      <c r="A37" s="58"/>
      <c r="B37" s="67"/>
      <c r="C37" s="68"/>
      <c r="D37" s="68"/>
      <c r="E37" s="3"/>
      <c r="F37" s="69" t="s">
        <v>924</v>
      </c>
      <c r="G37" s="68"/>
      <c r="H37" s="69" t="s">
        <v>924</v>
      </c>
      <c r="I37" s="70"/>
      <c r="J37" s="17" t="s">
        <v>22</v>
      </c>
      <c r="K37" s="71" t="s">
        <v>959</v>
      </c>
    </row>
    <row r="38" spans="1:11" ht="20.25">
      <c r="A38" s="62">
        <v>15</v>
      </c>
      <c r="B38" s="63" t="s">
        <v>988</v>
      </c>
      <c r="C38" s="64">
        <v>3566</v>
      </c>
      <c r="D38" s="64">
        <v>3566</v>
      </c>
      <c r="E38" s="7" t="s">
        <v>16</v>
      </c>
      <c r="F38" s="65" t="s">
        <v>217</v>
      </c>
      <c r="G38" s="64">
        <v>3566</v>
      </c>
      <c r="H38" s="65" t="s">
        <v>217</v>
      </c>
      <c r="I38" s="64">
        <v>3566</v>
      </c>
      <c r="J38" s="11" t="s">
        <v>18</v>
      </c>
      <c r="K38" s="66" t="s">
        <v>989</v>
      </c>
    </row>
    <row r="39" spans="1:11" ht="20.25">
      <c r="A39" s="58"/>
      <c r="B39" s="67"/>
      <c r="C39" s="68"/>
      <c r="D39" s="68"/>
      <c r="E39" s="3"/>
      <c r="F39" s="69"/>
      <c r="G39" s="68"/>
      <c r="H39" s="69"/>
      <c r="I39" s="70"/>
      <c r="J39" s="17" t="s">
        <v>22</v>
      </c>
      <c r="K39" s="71" t="s">
        <v>990</v>
      </c>
    </row>
    <row r="40" spans="1:11" ht="20.25">
      <c r="A40" s="62">
        <v>16</v>
      </c>
      <c r="B40" s="8" t="s">
        <v>901</v>
      </c>
      <c r="C40" s="64">
        <v>5600</v>
      </c>
      <c r="D40" s="64">
        <v>5600</v>
      </c>
      <c r="E40" s="7" t="s">
        <v>16</v>
      </c>
      <c r="F40" s="65" t="s">
        <v>741</v>
      </c>
      <c r="G40" s="64">
        <v>5600</v>
      </c>
      <c r="H40" s="65" t="s">
        <v>741</v>
      </c>
      <c r="I40" s="64">
        <v>5600</v>
      </c>
      <c r="J40" s="11" t="s">
        <v>18</v>
      </c>
      <c r="K40" s="66" t="s">
        <v>992</v>
      </c>
    </row>
    <row r="41" spans="1:11" ht="20.25">
      <c r="A41" s="58"/>
      <c r="B41" s="13" t="s">
        <v>991</v>
      </c>
      <c r="C41" s="68"/>
      <c r="D41" s="68"/>
      <c r="E41" s="3"/>
      <c r="F41" s="69" t="s">
        <v>742</v>
      </c>
      <c r="G41" s="68"/>
      <c r="H41" s="69" t="s">
        <v>742</v>
      </c>
      <c r="I41" s="70"/>
      <c r="J41" s="17" t="s">
        <v>22</v>
      </c>
      <c r="K41" s="71" t="s">
        <v>967</v>
      </c>
    </row>
    <row r="42" spans="1:11" ht="20.25">
      <c r="A42" s="62">
        <v>17</v>
      </c>
      <c r="B42" s="63" t="s">
        <v>901</v>
      </c>
      <c r="C42" s="64">
        <v>6750</v>
      </c>
      <c r="D42" s="64">
        <v>6750</v>
      </c>
      <c r="E42" s="7" t="s">
        <v>16</v>
      </c>
      <c r="F42" s="65" t="s">
        <v>994</v>
      </c>
      <c r="G42" s="64">
        <v>6750</v>
      </c>
      <c r="H42" s="65" t="s">
        <v>994</v>
      </c>
      <c r="I42" s="64">
        <v>6750</v>
      </c>
      <c r="J42" s="11" t="s">
        <v>18</v>
      </c>
      <c r="K42" s="66" t="s">
        <v>996</v>
      </c>
    </row>
    <row r="43" spans="1:11" ht="20.25">
      <c r="A43" s="58"/>
      <c r="B43" s="67" t="s">
        <v>993</v>
      </c>
      <c r="C43" s="68"/>
      <c r="D43" s="68"/>
      <c r="E43" s="3"/>
      <c r="F43" s="69" t="s">
        <v>995</v>
      </c>
      <c r="G43" s="68"/>
      <c r="H43" s="69" t="s">
        <v>995</v>
      </c>
      <c r="I43" s="70"/>
      <c r="J43" s="17" t="s">
        <v>22</v>
      </c>
      <c r="K43" s="71" t="s">
        <v>997</v>
      </c>
    </row>
    <row r="44" spans="1:11" ht="20.25">
      <c r="A44" s="62">
        <v>18</v>
      </c>
      <c r="B44" s="63" t="s">
        <v>998</v>
      </c>
      <c r="C44" s="64">
        <v>20000</v>
      </c>
      <c r="D44" s="64">
        <v>20000</v>
      </c>
      <c r="E44" s="7" t="s">
        <v>16</v>
      </c>
      <c r="F44" s="43" t="s">
        <v>401</v>
      </c>
      <c r="G44" s="64">
        <v>20000</v>
      </c>
      <c r="H44" s="43" t="s">
        <v>401</v>
      </c>
      <c r="I44" s="64">
        <v>20000</v>
      </c>
      <c r="J44" s="11" t="s">
        <v>18</v>
      </c>
      <c r="K44" s="66" t="s">
        <v>1000</v>
      </c>
    </row>
    <row r="45" spans="1:11" ht="20.25">
      <c r="A45" s="58"/>
      <c r="B45" s="67" t="s">
        <v>999</v>
      </c>
      <c r="C45" s="68"/>
      <c r="D45" s="68"/>
      <c r="E45" s="3"/>
      <c r="F45" s="15" t="s">
        <v>857</v>
      </c>
      <c r="G45" s="68"/>
      <c r="H45" s="15" t="s">
        <v>857</v>
      </c>
      <c r="I45" s="70"/>
      <c r="J45" s="17" t="s">
        <v>22</v>
      </c>
      <c r="K45" s="71" t="s">
        <v>1001</v>
      </c>
    </row>
    <row r="46" spans="1:11" ht="20.25">
      <c r="A46" s="62">
        <v>19</v>
      </c>
      <c r="B46" s="63" t="s">
        <v>1002</v>
      </c>
      <c r="C46" s="64">
        <v>1900</v>
      </c>
      <c r="D46" s="64">
        <v>1900</v>
      </c>
      <c r="E46" s="7" t="s">
        <v>16</v>
      </c>
      <c r="F46" s="43" t="s">
        <v>401</v>
      </c>
      <c r="G46" s="64">
        <v>1900</v>
      </c>
      <c r="H46" s="43" t="s">
        <v>401</v>
      </c>
      <c r="I46" s="64">
        <v>1900</v>
      </c>
      <c r="J46" s="11" t="s">
        <v>18</v>
      </c>
      <c r="K46" s="66" t="s">
        <v>1003</v>
      </c>
    </row>
    <row r="47" spans="1:11" ht="20.25">
      <c r="A47" s="58"/>
      <c r="B47" s="67"/>
      <c r="C47" s="68"/>
      <c r="D47" s="68"/>
      <c r="E47" s="3"/>
      <c r="F47" s="15" t="s">
        <v>857</v>
      </c>
      <c r="G47" s="68"/>
      <c r="H47" s="15" t="s">
        <v>857</v>
      </c>
      <c r="I47" s="70"/>
      <c r="J47" s="17" t="s">
        <v>22</v>
      </c>
      <c r="K47" s="71" t="s">
        <v>1001</v>
      </c>
    </row>
    <row r="48" spans="1:11" ht="20.25">
      <c r="A48" s="62">
        <v>20</v>
      </c>
      <c r="B48" s="63" t="s">
        <v>1004</v>
      </c>
      <c r="C48" s="72">
        <v>4903.8100000000004</v>
      </c>
      <c r="D48" s="72">
        <v>4903.8100000000004</v>
      </c>
      <c r="E48" s="7" t="s">
        <v>16</v>
      </c>
      <c r="F48" s="43" t="s">
        <v>1006</v>
      </c>
      <c r="G48" s="72">
        <v>4903.8100000000004</v>
      </c>
      <c r="H48" s="43" t="s">
        <v>1006</v>
      </c>
      <c r="I48" s="72">
        <v>4903.8100000000004</v>
      </c>
      <c r="J48" s="11" t="s">
        <v>18</v>
      </c>
      <c r="K48" s="66" t="s">
        <v>1007</v>
      </c>
    </row>
    <row r="49" spans="1:11" ht="20.25">
      <c r="A49" s="58"/>
      <c r="B49" s="67" t="s">
        <v>1005</v>
      </c>
      <c r="C49" s="68"/>
      <c r="D49" s="68"/>
      <c r="E49" s="3"/>
      <c r="F49" s="15" t="s">
        <v>484</v>
      </c>
      <c r="G49" s="68"/>
      <c r="H49" s="15" t="s">
        <v>484</v>
      </c>
      <c r="I49" s="70"/>
      <c r="J49" s="17" t="s">
        <v>22</v>
      </c>
      <c r="K49" s="71" t="s">
        <v>1001</v>
      </c>
    </row>
    <row r="50" spans="1:11" ht="20.25">
      <c r="A50" s="73">
        <v>21</v>
      </c>
      <c r="B50" s="74" t="s">
        <v>1008</v>
      </c>
      <c r="C50" s="21">
        <v>250000</v>
      </c>
      <c r="D50" s="21">
        <v>250000</v>
      </c>
      <c r="E50" s="7" t="s">
        <v>16</v>
      </c>
      <c r="F50" s="19" t="s">
        <v>1009</v>
      </c>
      <c r="G50" s="21">
        <v>250000</v>
      </c>
      <c r="H50" s="19" t="s">
        <v>1009</v>
      </c>
      <c r="I50" s="21">
        <v>250000</v>
      </c>
      <c r="J50" s="26" t="s">
        <v>18</v>
      </c>
      <c r="K50" s="76" t="s">
        <v>1010</v>
      </c>
    </row>
    <row r="51" spans="1:11" ht="20.25">
      <c r="A51" s="3"/>
      <c r="B51" s="67"/>
      <c r="C51" s="14"/>
      <c r="D51" s="14"/>
      <c r="E51" s="3"/>
      <c r="F51" s="3" t="s">
        <v>110</v>
      </c>
      <c r="G51" s="14"/>
      <c r="H51" s="3" t="s">
        <v>110</v>
      </c>
      <c r="I51" s="16"/>
      <c r="J51" s="17" t="s">
        <v>22</v>
      </c>
      <c r="K51" s="77" t="s">
        <v>1011</v>
      </c>
    </row>
    <row r="52" spans="1:11" ht="20.25">
      <c r="A52" s="73">
        <v>22</v>
      </c>
      <c r="B52" s="74" t="s">
        <v>1012</v>
      </c>
      <c r="C52" s="75">
        <v>313600</v>
      </c>
      <c r="D52" s="75">
        <v>313600</v>
      </c>
      <c r="E52" s="7" t="s">
        <v>16</v>
      </c>
      <c r="F52" s="73" t="s">
        <v>851</v>
      </c>
      <c r="G52" s="75">
        <v>313600</v>
      </c>
      <c r="H52" s="73" t="s">
        <v>851</v>
      </c>
      <c r="I52" s="75">
        <v>313600</v>
      </c>
      <c r="J52" s="26" t="s">
        <v>18</v>
      </c>
      <c r="K52" s="76" t="s">
        <v>1014</v>
      </c>
    </row>
    <row r="53" spans="1:11" ht="20.25">
      <c r="A53" s="3"/>
      <c r="B53" s="67" t="s">
        <v>1013</v>
      </c>
      <c r="C53" s="14"/>
      <c r="D53" s="14"/>
      <c r="E53" s="3"/>
      <c r="F53" s="58" t="s">
        <v>110</v>
      </c>
      <c r="G53" s="14"/>
      <c r="H53" s="58" t="s">
        <v>110</v>
      </c>
      <c r="I53" s="16"/>
      <c r="J53" s="17" t="s">
        <v>22</v>
      </c>
      <c r="K53" s="77" t="s">
        <v>1011</v>
      </c>
    </row>
    <row r="54" spans="1:11" ht="20.25">
      <c r="A54" s="73">
        <v>23</v>
      </c>
      <c r="B54" s="74" t="s">
        <v>108</v>
      </c>
      <c r="C54" s="75">
        <v>53700</v>
      </c>
      <c r="D54" s="75">
        <v>53700</v>
      </c>
      <c r="E54" s="7" t="s">
        <v>16</v>
      </c>
      <c r="F54" s="73" t="s">
        <v>182</v>
      </c>
      <c r="G54" s="75">
        <v>53700</v>
      </c>
      <c r="H54" s="73" t="s">
        <v>182</v>
      </c>
      <c r="I54" s="75">
        <v>53700</v>
      </c>
      <c r="J54" s="26" t="s">
        <v>18</v>
      </c>
      <c r="K54" s="76" t="s">
        <v>1015</v>
      </c>
    </row>
    <row r="55" spans="1:11" ht="20.25">
      <c r="A55" s="3"/>
      <c r="B55" s="67" t="s">
        <v>158</v>
      </c>
      <c r="C55" s="14"/>
      <c r="D55" s="14"/>
      <c r="E55" s="3"/>
      <c r="F55" s="58"/>
      <c r="G55" s="14"/>
      <c r="H55" s="58"/>
      <c r="I55" s="16"/>
      <c r="J55" s="17" t="s">
        <v>22</v>
      </c>
      <c r="K55" s="77" t="s">
        <v>959</v>
      </c>
    </row>
    <row r="56" spans="1:11" ht="20.25">
      <c r="A56" s="73">
        <v>24</v>
      </c>
      <c r="B56" s="74" t="s">
        <v>108</v>
      </c>
      <c r="C56" s="75">
        <v>96500</v>
      </c>
      <c r="D56" s="75">
        <v>96500</v>
      </c>
      <c r="E56" s="7" t="s">
        <v>16</v>
      </c>
      <c r="F56" s="73" t="s">
        <v>951</v>
      </c>
      <c r="G56" s="75">
        <v>96500</v>
      </c>
      <c r="H56" s="73" t="s">
        <v>951</v>
      </c>
      <c r="I56" s="75">
        <v>96500</v>
      </c>
      <c r="J56" s="26" t="s">
        <v>18</v>
      </c>
      <c r="K56" s="76" t="s">
        <v>1016</v>
      </c>
    </row>
    <row r="57" spans="1:11" ht="20.25">
      <c r="A57" s="3"/>
      <c r="B57" s="67" t="s">
        <v>619</v>
      </c>
      <c r="C57" s="14"/>
      <c r="D57" s="14"/>
      <c r="E57" s="3"/>
      <c r="F57" s="58" t="s">
        <v>110</v>
      </c>
      <c r="G57" s="14"/>
      <c r="H57" s="58" t="s">
        <v>110</v>
      </c>
      <c r="I57" s="16"/>
      <c r="J57" s="17" t="s">
        <v>22</v>
      </c>
      <c r="K57" s="77" t="s">
        <v>959</v>
      </c>
    </row>
    <row r="58" spans="1:11" ht="20.25">
      <c r="A58" s="73">
        <v>25</v>
      </c>
      <c r="B58" s="74" t="s">
        <v>108</v>
      </c>
      <c r="C58" s="75">
        <v>122100</v>
      </c>
      <c r="D58" s="75">
        <v>122100</v>
      </c>
      <c r="E58" s="7" t="s">
        <v>16</v>
      </c>
      <c r="F58" s="73" t="s">
        <v>182</v>
      </c>
      <c r="G58" s="75">
        <v>122100</v>
      </c>
      <c r="H58" s="73" t="s">
        <v>182</v>
      </c>
      <c r="I58" s="75">
        <v>122100</v>
      </c>
      <c r="J58" s="26" t="s">
        <v>18</v>
      </c>
      <c r="K58" s="76" t="s">
        <v>1018</v>
      </c>
    </row>
    <row r="59" spans="1:11" ht="20.25">
      <c r="A59" s="3"/>
      <c r="B59" s="67" t="s">
        <v>1017</v>
      </c>
      <c r="C59" s="14"/>
      <c r="D59" s="14"/>
      <c r="E59" s="3"/>
      <c r="F59" s="58"/>
      <c r="G59" s="14"/>
      <c r="H59" s="58"/>
      <c r="I59" s="16"/>
      <c r="J59" s="17" t="s">
        <v>22</v>
      </c>
      <c r="K59" s="77" t="s">
        <v>1019</v>
      </c>
    </row>
    <row r="60" spans="1:11" ht="20.25">
      <c r="A60" s="73">
        <v>26</v>
      </c>
      <c r="B60" s="74" t="s">
        <v>108</v>
      </c>
      <c r="C60" s="75">
        <v>142000</v>
      </c>
      <c r="D60" s="75">
        <v>142000</v>
      </c>
      <c r="E60" s="7" t="s">
        <v>16</v>
      </c>
      <c r="F60" s="73" t="s">
        <v>182</v>
      </c>
      <c r="G60" s="75">
        <v>142000</v>
      </c>
      <c r="H60" s="73" t="s">
        <v>182</v>
      </c>
      <c r="I60" s="75">
        <v>142000</v>
      </c>
      <c r="J60" s="26" t="s">
        <v>18</v>
      </c>
      <c r="K60" s="76" t="s">
        <v>1020</v>
      </c>
    </row>
    <row r="61" spans="1:11" ht="20.25">
      <c r="A61" s="3"/>
      <c r="B61" s="67" t="s">
        <v>184</v>
      </c>
      <c r="C61" s="14"/>
      <c r="D61" s="14"/>
      <c r="E61" s="3"/>
      <c r="F61" s="58"/>
      <c r="G61" s="14"/>
      <c r="H61" s="58"/>
      <c r="I61" s="16"/>
      <c r="J61" s="17" t="s">
        <v>22</v>
      </c>
      <c r="K61" s="77" t="s">
        <v>1019</v>
      </c>
    </row>
    <row r="62" spans="1:11" ht="20.25">
      <c r="A62" s="73">
        <v>27</v>
      </c>
      <c r="B62" s="74" t="s">
        <v>108</v>
      </c>
      <c r="C62" s="75">
        <v>111300</v>
      </c>
      <c r="D62" s="75">
        <v>111300</v>
      </c>
      <c r="E62" s="7" t="s">
        <v>16</v>
      </c>
      <c r="F62" s="73" t="s">
        <v>182</v>
      </c>
      <c r="G62" s="75">
        <v>111300</v>
      </c>
      <c r="H62" s="73" t="s">
        <v>182</v>
      </c>
      <c r="I62" s="75">
        <v>111300</v>
      </c>
      <c r="J62" s="26" t="s">
        <v>18</v>
      </c>
      <c r="K62" s="76" t="s">
        <v>1022</v>
      </c>
    </row>
    <row r="63" spans="1:11" ht="20.25">
      <c r="A63" s="3"/>
      <c r="B63" s="67" t="s">
        <v>1021</v>
      </c>
      <c r="C63" s="14"/>
      <c r="D63" s="14"/>
      <c r="E63" s="3"/>
      <c r="F63" s="58"/>
      <c r="G63" s="14"/>
      <c r="H63" s="58"/>
      <c r="I63" s="16"/>
      <c r="J63" s="17" t="s">
        <v>22</v>
      </c>
      <c r="K63" s="77" t="s">
        <v>1019</v>
      </c>
    </row>
    <row r="64" spans="1:11" ht="20.25">
      <c r="A64" s="73">
        <v>28</v>
      </c>
      <c r="B64" s="74" t="s">
        <v>108</v>
      </c>
      <c r="C64" s="75">
        <v>161700</v>
      </c>
      <c r="D64" s="75">
        <v>161700</v>
      </c>
      <c r="E64" s="7" t="s">
        <v>16</v>
      </c>
      <c r="F64" s="73" t="s">
        <v>951</v>
      </c>
      <c r="G64" s="75">
        <v>161700</v>
      </c>
      <c r="H64" s="73" t="s">
        <v>951</v>
      </c>
      <c r="I64" s="75">
        <v>161700</v>
      </c>
      <c r="J64" s="26" t="s">
        <v>18</v>
      </c>
      <c r="K64" s="76" t="s">
        <v>1023</v>
      </c>
    </row>
    <row r="65" spans="1:11" ht="20.25">
      <c r="A65" s="3"/>
      <c r="B65" s="67" t="s">
        <v>111</v>
      </c>
      <c r="C65" s="14"/>
      <c r="D65" s="14"/>
      <c r="E65" s="3"/>
      <c r="F65" s="58" t="s">
        <v>110</v>
      </c>
      <c r="G65" s="14"/>
      <c r="H65" s="58" t="s">
        <v>110</v>
      </c>
      <c r="I65" s="16"/>
      <c r="J65" s="17" t="s">
        <v>22</v>
      </c>
      <c r="K65" s="77" t="s">
        <v>1024</v>
      </c>
    </row>
    <row r="66" spans="1:11" ht="20.25">
      <c r="A66" s="73">
        <v>29</v>
      </c>
      <c r="B66" s="74" t="s">
        <v>108</v>
      </c>
      <c r="C66" s="75">
        <v>273900</v>
      </c>
      <c r="D66" s="75">
        <v>273900</v>
      </c>
      <c r="E66" s="7" t="s">
        <v>16</v>
      </c>
      <c r="F66" s="73" t="s">
        <v>182</v>
      </c>
      <c r="G66" s="75">
        <v>273900</v>
      </c>
      <c r="H66" s="73" t="s">
        <v>182</v>
      </c>
      <c r="I66" s="75">
        <v>273900</v>
      </c>
      <c r="J66" s="26" t="s">
        <v>18</v>
      </c>
      <c r="K66" s="76" t="s">
        <v>1026</v>
      </c>
    </row>
    <row r="67" spans="1:11" ht="20.25">
      <c r="A67" s="3"/>
      <c r="B67" s="67" t="s">
        <v>1025</v>
      </c>
      <c r="C67" s="14"/>
      <c r="D67" s="14"/>
      <c r="E67" s="3"/>
      <c r="F67" s="58"/>
      <c r="G67" s="14"/>
      <c r="H67" s="58"/>
      <c r="I67" s="16"/>
      <c r="J67" s="17" t="s">
        <v>22</v>
      </c>
      <c r="K67" s="77" t="s">
        <v>1024</v>
      </c>
    </row>
    <row r="68" spans="1:11" ht="20.25">
      <c r="A68" s="73">
        <v>30</v>
      </c>
      <c r="B68" s="74" t="s">
        <v>186</v>
      </c>
      <c r="C68" s="75">
        <v>473500</v>
      </c>
      <c r="D68" s="75">
        <v>473500</v>
      </c>
      <c r="E68" s="7" t="s">
        <v>16</v>
      </c>
      <c r="F68" s="19" t="s">
        <v>1009</v>
      </c>
      <c r="G68" s="75">
        <v>473500</v>
      </c>
      <c r="H68" s="19" t="s">
        <v>1009</v>
      </c>
      <c r="I68" s="75">
        <v>473500</v>
      </c>
      <c r="J68" s="26" t="s">
        <v>18</v>
      </c>
      <c r="K68" s="76" t="s">
        <v>1027</v>
      </c>
    </row>
    <row r="69" spans="1:11" ht="20.25">
      <c r="A69" s="3"/>
      <c r="B69" s="67" t="s">
        <v>1013</v>
      </c>
      <c r="C69" s="14"/>
      <c r="D69" s="14"/>
      <c r="E69" s="3"/>
      <c r="F69" s="3" t="s">
        <v>110</v>
      </c>
      <c r="G69" s="14"/>
      <c r="H69" s="3" t="s">
        <v>110</v>
      </c>
      <c r="I69" s="16"/>
      <c r="J69" s="17" t="s">
        <v>22</v>
      </c>
      <c r="K69" s="77" t="s">
        <v>1024</v>
      </c>
    </row>
    <row r="70" spans="1:11" ht="20.25">
      <c r="A70" s="73">
        <v>31</v>
      </c>
      <c r="B70" s="74" t="s">
        <v>417</v>
      </c>
      <c r="C70" s="75">
        <v>185600</v>
      </c>
      <c r="D70" s="75">
        <v>185600</v>
      </c>
      <c r="E70" s="7" t="s">
        <v>16</v>
      </c>
      <c r="F70" s="73" t="s">
        <v>532</v>
      </c>
      <c r="G70" s="75">
        <v>185600</v>
      </c>
      <c r="H70" s="73" t="s">
        <v>532</v>
      </c>
      <c r="I70" s="75">
        <v>185600</v>
      </c>
      <c r="J70" s="26" t="s">
        <v>18</v>
      </c>
      <c r="K70" s="76" t="s">
        <v>1028</v>
      </c>
    </row>
    <row r="71" spans="1:11" ht="23.25">
      <c r="A71" s="3"/>
      <c r="B71" s="67"/>
      <c r="C71" s="14"/>
      <c r="D71" s="14"/>
      <c r="E71" s="3"/>
      <c r="F71" s="58" t="s">
        <v>110</v>
      </c>
      <c r="G71" s="14"/>
      <c r="H71" s="58" t="s">
        <v>110</v>
      </c>
      <c r="I71" s="92"/>
      <c r="J71" s="17" t="s">
        <v>22</v>
      </c>
      <c r="K71" s="77" t="s">
        <v>970</v>
      </c>
    </row>
    <row r="72" spans="1:11" ht="36" customHeight="1">
      <c r="I72" s="93">
        <f>SUM(I6:I71)</f>
        <v>2424290.41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view="pageBreakPreview" topLeftCell="A67" zoomScale="80" zoomScaleNormal="100" zoomScaleSheetLayoutView="80" workbookViewId="0">
      <selection activeCell="K71" sqref="K71"/>
    </sheetView>
  </sheetViews>
  <sheetFormatPr defaultRowHeight="14.25"/>
  <cols>
    <col min="1" max="1" width="4.125" style="55" bestFit="1" customWidth="1"/>
    <col min="2" max="2" width="43.5" style="55" bestFit="1" customWidth="1"/>
    <col min="3" max="3" width="15" style="55" bestFit="1" customWidth="1"/>
    <col min="4" max="4" width="15.125" style="55" bestFit="1" customWidth="1"/>
    <col min="5" max="5" width="14.25" style="55" bestFit="1" customWidth="1"/>
    <col min="6" max="6" width="18.625" style="55" bestFit="1" customWidth="1"/>
    <col min="7" max="7" width="15" style="55" bestFit="1" customWidth="1"/>
    <col min="8" max="8" width="18.625" style="55" bestFit="1" customWidth="1"/>
    <col min="9" max="9" width="18.875" style="55" bestFit="1" customWidth="1"/>
    <col min="10" max="10" width="22" style="55" bestFit="1" customWidth="1"/>
    <col min="11" max="11" width="16.5" style="55" bestFit="1" customWidth="1"/>
    <col min="12" max="16384" width="9" style="55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1128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52"/>
      <c r="K3" s="95" t="s">
        <v>1129</v>
      </c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2" t="s">
        <v>6</v>
      </c>
      <c r="G4" s="113"/>
      <c r="H4" s="112" t="s">
        <v>7</v>
      </c>
      <c r="I4" s="113"/>
      <c r="J4" s="56" t="s">
        <v>8</v>
      </c>
      <c r="K4" s="56" t="s">
        <v>352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10" t="s">
        <v>12</v>
      </c>
      <c r="G5" s="111"/>
      <c r="H5" s="110" t="s">
        <v>13</v>
      </c>
      <c r="I5" s="111"/>
      <c r="J5" s="61" t="s">
        <v>14</v>
      </c>
      <c r="K5" s="60" t="s">
        <v>351</v>
      </c>
    </row>
    <row r="6" spans="1:11" ht="20.25">
      <c r="A6" s="62">
        <v>1</v>
      </c>
      <c r="B6" s="63" t="s">
        <v>1033</v>
      </c>
      <c r="C6" s="64">
        <v>5800</v>
      </c>
      <c r="D6" s="64">
        <v>5800</v>
      </c>
      <c r="E6" s="7" t="s">
        <v>16</v>
      </c>
      <c r="F6" s="65" t="s">
        <v>741</v>
      </c>
      <c r="G6" s="64">
        <v>5800</v>
      </c>
      <c r="H6" s="65" t="s">
        <v>741</v>
      </c>
      <c r="I6" s="64">
        <v>5800</v>
      </c>
      <c r="J6" s="11" t="s">
        <v>18</v>
      </c>
      <c r="K6" s="66" t="s">
        <v>1034</v>
      </c>
    </row>
    <row r="7" spans="1:11" ht="20.25">
      <c r="A7" s="58"/>
      <c r="B7" s="67"/>
      <c r="C7" s="68"/>
      <c r="D7" s="68"/>
      <c r="E7" s="3"/>
      <c r="F7" s="69" t="s">
        <v>742</v>
      </c>
      <c r="G7" s="68"/>
      <c r="H7" s="69" t="s">
        <v>742</v>
      </c>
      <c r="I7" s="70"/>
      <c r="J7" s="17" t="s">
        <v>22</v>
      </c>
      <c r="K7" s="71" t="s">
        <v>1035</v>
      </c>
    </row>
    <row r="8" spans="1:11" ht="20.25">
      <c r="A8" s="62">
        <v>2</v>
      </c>
      <c r="B8" s="63" t="s">
        <v>436</v>
      </c>
      <c r="C8" s="64">
        <v>6280</v>
      </c>
      <c r="D8" s="64">
        <v>6280</v>
      </c>
      <c r="E8" s="7" t="s">
        <v>16</v>
      </c>
      <c r="F8" s="43" t="s">
        <v>354</v>
      </c>
      <c r="G8" s="64">
        <v>6280</v>
      </c>
      <c r="H8" s="43" t="s">
        <v>354</v>
      </c>
      <c r="I8" s="64">
        <v>6280</v>
      </c>
      <c r="J8" s="11" t="s">
        <v>18</v>
      </c>
      <c r="K8" s="66" t="s">
        <v>1036</v>
      </c>
    </row>
    <row r="9" spans="1:11" ht="20.25">
      <c r="A9" s="58"/>
      <c r="B9" s="67"/>
      <c r="C9" s="68"/>
      <c r="D9" s="68"/>
      <c r="E9" s="3"/>
      <c r="F9" s="15" t="s">
        <v>209</v>
      </c>
      <c r="G9" s="68"/>
      <c r="H9" s="15" t="s">
        <v>209</v>
      </c>
      <c r="I9" s="70"/>
      <c r="J9" s="17" t="s">
        <v>22</v>
      </c>
      <c r="K9" s="71" t="s">
        <v>1037</v>
      </c>
    </row>
    <row r="10" spans="1:11" ht="20.25">
      <c r="A10" s="62">
        <v>3</v>
      </c>
      <c r="B10" s="63" t="s">
        <v>353</v>
      </c>
      <c r="C10" s="64">
        <v>16590</v>
      </c>
      <c r="D10" s="64">
        <v>16590</v>
      </c>
      <c r="E10" s="7" t="s">
        <v>16</v>
      </c>
      <c r="F10" s="65" t="s">
        <v>208</v>
      </c>
      <c r="G10" s="64">
        <v>16590</v>
      </c>
      <c r="H10" s="65" t="s">
        <v>208</v>
      </c>
      <c r="I10" s="64">
        <v>16590</v>
      </c>
      <c r="J10" s="11" t="s">
        <v>18</v>
      </c>
      <c r="K10" s="66" t="s">
        <v>1038</v>
      </c>
    </row>
    <row r="11" spans="1:11" ht="20.25">
      <c r="A11" s="58"/>
      <c r="B11" s="67"/>
      <c r="C11" s="68"/>
      <c r="D11" s="68"/>
      <c r="E11" s="3"/>
      <c r="F11" s="69" t="s">
        <v>209</v>
      </c>
      <c r="G11" s="68"/>
      <c r="H11" s="69" t="s">
        <v>209</v>
      </c>
      <c r="I11" s="70"/>
      <c r="J11" s="17" t="s">
        <v>22</v>
      </c>
      <c r="K11" s="71" t="s">
        <v>1037</v>
      </c>
    </row>
    <row r="12" spans="1:11" ht="20.25">
      <c r="A12" s="62">
        <v>4</v>
      </c>
      <c r="B12" s="63" t="s">
        <v>353</v>
      </c>
      <c r="C12" s="64">
        <v>970</v>
      </c>
      <c r="D12" s="64">
        <v>970</v>
      </c>
      <c r="E12" s="7" t="s">
        <v>16</v>
      </c>
      <c r="F12" s="65" t="s">
        <v>208</v>
      </c>
      <c r="G12" s="64">
        <v>970</v>
      </c>
      <c r="H12" s="65" t="s">
        <v>208</v>
      </c>
      <c r="I12" s="64">
        <v>970</v>
      </c>
      <c r="J12" s="11" t="s">
        <v>18</v>
      </c>
      <c r="K12" s="66" t="s">
        <v>1039</v>
      </c>
    </row>
    <row r="13" spans="1:11" ht="20.25">
      <c r="A13" s="58"/>
      <c r="B13" s="67"/>
      <c r="C13" s="68"/>
      <c r="D13" s="68"/>
      <c r="E13" s="3"/>
      <c r="F13" s="69" t="s">
        <v>209</v>
      </c>
      <c r="G13" s="68"/>
      <c r="H13" s="69" t="s">
        <v>209</v>
      </c>
      <c r="I13" s="70"/>
      <c r="J13" s="17" t="s">
        <v>22</v>
      </c>
      <c r="K13" s="71" t="s">
        <v>1037</v>
      </c>
    </row>
    <row r="14" spans="1:11" ht="20.25">
      <c r="A14" s="62">
        <v>5</v>
      </c>
      <c r="B14" s="63" t="s">
        <v>359</v>
      </c>
      <c r="C14" s="64">
        <v>41825</v>
      </c>
      <c r="D14" s="64">
        <v>41825</v>
      </c>
      <c r="E14" s="7" t="s">
        <v>16</v>
      </c>
      <c r="F14" s="65" t="s">
        <v>1040</v>
      </c>
      <c r="G14" s="64">
        <v>41825</v>
      </c>
      <c r="H14" s="65" t="s">
        <v>1040</v>
      </c>
      <c r="I14" s="64">
        <v>41825</v>
      </c>
      <c r="J14" s="11" t="s">
        <v>18</v>
      </c>
      <c r="K14" s="66" t="s">
        <v>1041</v>
      </c>
    </row>
    <row r="15" spans="1:11" ht="20.25">
      <c r="A15" s="58"/>
      <c r="B15" s="67"/>
      <c r="C15" s="68"/>
      <c r="D15" s="68"/>
      <c r="E15" s="3"/>
      <c r="F15" s="69" t="s">
        <v>118</v>
      </c>
      <c r="G15" s="68"/>
      <c r="H15" s="69" t="s">
        <v>118</v>
      </c>
      <c r="I15" s="70"/>
      <c r="J15" s="17" t="s">
        <v>22</v>
      </c>
      <c r="K15" s="71" t="s">
        <v>1042</v>
      </c>
    </row>
    <row r="16" spans="1:11" ht="20.25">
      <c r="A16" s="62">
        <v>6</v>
      </c>
      <c r="B16" s="63" t="s">
        <v>359</v>
      </c>
      <c r="C16" s="64">
        <v>30000</v>
      </c>
      <c r="D16" s="64">
        <v>30000</v>
      </c>
      <c r="E16" s="7" t="s">
        <v>16</v>
      </c>
      <c r="F16" s="65" t="s">
        <v>252</v>
      </c>
      <c r="G16" s="64">
        <v>30000</v>
      </c>
      <c r="H16" s="65" t="s">
        <v>252</v>
      </c>
      <c r="I16" s="64">
        <v>30000</v>
      </c>
      <c r="J16" s="11" t="s">
        <v>18</v>
      </c>
      <c r="K16" s="66" t="s">
        <v>1043</v>
      </c>
    </row>
    <row r="17" spans="1:11" ht="20.25">
      <c r="A17" s="58"/>
      <c r="B17" s="67"/>
      <c r="C17" s="68"/>
      <c r="D17" s="68"/>
      <c r="E17" s="3"/>
      <c r="F17" s="69"/>
      <c r="G17" s="68"/>
      <c r="H17" s="69"/>
      <c r="I17" s="70"/>
      <c r="J17" s="17" t="s">
        <v>22</v>
      </c>
      <c r="K17" s="71" t="s">
        <v>1044</v>
      </c>
    </row>
    <row r="18" spans="1:11" ht="20.25">
      <c r="A18" s="62">
        <v>7</v>
      </c>
      <c r="B18" s="63" t="s">
        <v>789</v>
      </c>
      <c r="C18" s="64">
        <v>13300</v>
      </c>
      <c r="D18" s="64">
        <v>13300</v>
      </c>
      <c r="E18" s="7" t="s">
        <v>16</v>
      </c>
      <c r="F18" s="65" t="s">
        <v>741</v>
      </c>
      <c r="G18" s="64">
        <v>13300</v>
      </c>
      <c r="H18" s="65" t="s">
        <v>741</v>
      </c>
      <c r="I18" s="64">
        <v>13300</v>
      </c>
      <c r="J18" s="11" t="s">
        <v>18</v>
      </c>
      <c r="K18" s="66" t="s">
        <v>1045</v>
      </c>
    </row>
    <row r="19" spans="1:11" ht="20.25">
      <c r="A19" s="58"/>
      <c r="B19" s="67"/>
      <c r="C19" s="68"/>
      <c r="D19" s="68"/>
      <c r="E19" s="3"/>
      <c r="F19" s="69" t="s">
        <v>742</v>
      </c>
      <c r="G19" s="68"/>
      <c r="H19" s="69" t="s">
        <v>742</v>
      </c>
      <c r="I19" s="70"/>
      <c r="J19" s="17" t="s">
        <v>22</v>
      </c>
      <c r="K19" s="71" t="s">
        <v>1046</v>
      </c>
    </row>
    <row r="20" spans="1:11" ht="20.25">
      <c r="A20" s="62">
        <v>8</v>
      </c>
      <c r="B20" s="63" t="s">
        <v>545</v>
      </c>
      <c r="C20" s="64">
        <v>14000</v>
      </c>
      <c r="D20" s="64">
        <v>14000</v>
      </c>
      <c r="E20" s="7" t="s">
        <v>16</v>
      </c>
      <c r="F20" s="65" t="s">
        <v>225</v>
      </c>
      <c r="G20" s="64">
        <v>14000</v>
      </c>
      <c r="H20" s="65" t="s">
        <v>225</v>
      </c>
      <c r="I20" s="64">
        <v>14000</v>
      </c>
      <c r="J20" s="11" t="s">
        <v>18</v>
      </c>
      <c r="K20" s="66" t="s">
        <v>1047</v>
      </c>
    </row>
    <row r="21" spans="1:11" ht="20.25">
      <c r="A21" s="58"/>
      <c r="B21" s="67"/>
      <c r="C21" s="68"/>
      <c r="D21" s="68"/>
      <c r="E21" s="3"/>
      <c r="F21" s="69"/>
      <c r="G21" s="68"/>
      <c r="H21" s="69"/>
      <c r="I21" s="70"/>
      <c r="J21" s="17" t="s">
        <v>22</v>
      </c>
      <c r="K21" s="71" t="s">
        <v>1046</v>
      </c>
    </row>
    <row r="22" spans="1:11" ht="20.25">
      <c r="A22" s="62">
        <v>9</v>
      </c>
      <c r="B22" s="63" t="s">
        <v>466</v>
      </c>
      <c r="C22" s="64">
        <v>3315</v>
      </c>
      <c r="D22" s="64">
        <v>3315</v>
      </c>
      <c r="E22" s="7" t="s">
        <v>16</v>
      </c>
      <c r="F22" s="65" t="s">
        <v>17</v>
      </c>
      <c r="G22" s="64">
        <v>3315</v>
      </c>
      <c r="H22" s="65" t="s">
        <v>17</v>
      </c>
      <c r="I22" s="64">
        <v>3315</v>
      </c>
      <c r="J22" s="11" t="s">
        <v>18</v>
      </c>
      <c r="K22" s="66" t="s">
        <v>1049</v>
      </c>
    </row>
    <row r="23" spans="1:11" ht="20.25">
      <c r="A23" s="58"/>
      <c r="B23" s="67" t="s">
        <v>1048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1050</v>
      </c>
    </row>
    <row r="24" spans="1:11" ht="20.25">
      <c r="A24" s="62">
        <v>10</v>
      </c>
      <c r="B24" s="63" t="s">
        <v>466</v>
      </c>
      <c r="C24" s="64">
        <v>4593</v>
      </c>
      <c r="D24" s="64">
        <v>4593</v>
      </c>
      <c r="E24" s="7" t="s">
        <v>16</v>
      </c>
      <c r="F24" s="65" t="s">
        <v>17</v>
      </c>
      <c r="G24" s="64">
        <v>4593</v>
      </c>
      <c r="H24" s="65" t="s">
        <v>17</v>
      </c>
      <c r="I24" s="64">
        <v>4593</v>
      </c>
      <c r="J24" s="11" t="s">
        <v>18</v>
      </c>
      <c r="K24" s="66" t="s">
        <v>1052</v>
      </c>
    </row>
    <row r="25" spans="1:11" ht="20.25">
      <c r="A25" s="58"/>
      <c r="B25" s="67" t="s">
        <v>1051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1050</v>
      </c>
    </row>
    <row r="26" spans="1:11" ht="20.25">
      <c r="A26" s="62">
        <v>11</v>
      </c>
      <c r="B26" s="63" t="s">
        <v>466</v>
      </c>
      <c r="C26" s="72">
        <v>27535.8</v>
      </c>
      <c r="D26" s="72">
        <v>27535.8</v>
      </c>
      <c r="E26" s="7" t="s">
        <v>16</v>
      </c>
      <c r="F26" s="65" t="s">
        <v>17</v>
      </c>
      <c r="G26" s="72">
        <v>27535.8</v>
      </c>
      <c r="H26" s="65" t="s">
        <v>17</v>
      </c>
      <c r="I26" s="72">
        <v>27535.8</v>
      </c>
      <c r="J26" s="11" t="s">
        <v>18</v>
      </c>
      <c r="K26" s="66" t="s">
        <v>1054</v>
      </c>
    </row>
    <row r="27" spans="1:11" ht="20.25">
      <c r="A27" s="58"/>
      <c r="B27" s="67" t="s">
        <v>1053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1050</v>
      </c>
    </row>
    <row r="28" spans="1:11" ht="20.25">
      <c r="A28" s="62">
        <v>12</v>
      </c>
      <c r="B28" s="63" t="s">
        <v>466</v>
      </c>
      <c r="C28" s="64">
        <v>7293</v>
      </c>
      <c r="D28" s="64">
        <v>7293</v>
      </c>
      <c r="E28" s="7" t="s">
        <v>16</v>
      </c>
      <c r="F28" s="65" t="s">
        <v>17</v>
      </c>
      <c r="G28" s="64">
        <v>7293</v>
      </c>
      <c r="H28" s="65" t="s">
        <v>17</v>
      </c>
      <c r="I28" s="64">
        <v>7293</v>
      </c>
      <c r="J28" s="11" t="s">
        <v>18</v>
      </c>
      <c r="K28" s="66" t="s">
        <v>1056</v>
      </c>
    </row>
    <row r="29" spans="1:11" ht="20.25">
      <c r="A29" s="58"/>
      <c r="B29" s="67" t="s">
        <v>1061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1050</v>
      </c>
    </row>
    <row r="30" spans="1:11" ht="20.25">
      <c r="A30" s="62">
        <v>13</v>
      </c>
      <c r="B30" s="63" t="s">
        <v>466</v>
      </c>
      <c r="C30" s="72">
        <v>15593.7</v>
      </c>
      <c r="D30" s="72">
        <v>15593.7</v>
      </c>
      <c r="E30" s="7" t="s">
        <v>16</v>
      </c>
      <c r="F30" s="65" t="s">
        <v>17</v>
      </c>
      <c r="G30" s="72">
        <v>15593.7</v>
      </c>
      <c r="H30" s="65" t="s">
        <v>17</v>
      </c>
      <c r="I30" s="72">
        <v>15593.7</v>
      </c>
      <c r="J30" s="11" t="s">
        <v>18</v>
      </c>
      <c r="K30" s="66" t="s">
        <v>1062</v>
      </c>
    </row>
    <row r="31" spans="1:11" ht="20.25">
      <c r="A31" s="58"/>
      <c r="B31" s="67" t="s">
        <v>1055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1050</v>
      </c>
    </row>
    <row r="32" spans="1:11" ht="20.25">
      <c r="A32" s="62">
        <v>14</v>
      </c>
      <c r="B32" s="63" t="s">
        <v>466</v>
      </c>
      <c r="C32" s="72">
        <v>1343.6</v>
      </c>
      <c r="D32" s="72">
        <v>1343.6</v>
      </c>
      <c r="E32" s="7" t="s">
        <v>16</v>
      </c>
      <c r="F32" s="65" t="s">
        <v>17</v>
      </c>
      <c r="G32" s="72">
        <v>1343.6</v>
      </c>
      <c r="H32" s="65" t="s">
        <v>17</v>
      </c>
      <c r="I32" s="72">
        <v>1343.6</v>
      </c>
      <c r="J32" s="11" t="s">
        <v>18</v>
      </c>
      <c r="K32" s="66" t="s">
        <v>1058</v>
      </c>
    </row>
    <row r="33" spans="1:11" ht="20.25">
      <c r="A33" s="58"/>
      <c r="B33" s="67" t="s">
        <v>1057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1050</v>
      </c>
    </row>
    <row r="34" spans="1:11" ht="20.25">
      <c r="A34" s="62">
        <v>15</v>
      </c>
      <c r="B34" s="63" t="s">
        <v>466</v>
      </c>
      <c r="C34" s="72">
        <v>12265.5</v>
      </c>
      <c r="D34" s="72">
        <v>12265.5</v>
      </c>
      <c r="E34" s="7" t="s">
        <v>16</v>
      </c>
      <c r="F34" s="65" t="s">
        <v>17</v>
      </c>
      <c r="G34" s="72">
        <v>12265.5</v>
      </c>
      <c r="H34" s="65" t="s">
        <v>17</v>
      </c>
      <c r="I34" s="72">
        <v>12265.5</v>
      </c>
      <c r="J34" s="11" t="s">
        <v>18</v>
      </c>
      <c r="K34" s="66" t="s">
        <v>1060</v>
      </c>
    </row>
    <row r="35" spans="1:11" ht="20.25">
      <c r="A35" s="58"/>
      <c r="B35" s="67" t="s">
        <v>1059</v>
      </c>
      <c r="C35" s="68"/>
      <c r="D35" s="68"/>
      <c r="E35" s="58"/>
      <c r="F35" s="69" t="s">
        <v>21</v>
      </c>
      <c r="G35" s="68"/>
      <c r="H35" s="69" t="s">
        <v>21</v>
      </c>
      <c r="I35" s="70"/>
      <c r="J35" s="17" t="s">
        <v>22</v>
      </c>
      <c r="K35" s="71" t="s">
        <v>1050</v>
      </c>
    </row>
    <row r="36" spans="1:11" ht="20.25">
      <c r="A36" s="62">
        <v>16</v>
      </c>
      <c r="B36" s="63" t="s">
        <v>1065</v>
      </c>
      <c r="C36" s="64">
        <v>2460</v>
      </c>
      <c r="D36" s="64">
        <v>2460</v>
      </c>
      <c r="E36" s="7" t="s">
        <v>16</v>
      </c>
      <c r="F36" s="65" t="s">
        <v>741</v>
      </c>
      <c r="G36" s="64">
        <v>2460</v>
      </c>
      <c r="H36" s="65" t="s">
        <v>741</v>
      </c>
      <c r="I36" s="64">
        <v>2460</v>
      </c>
      <c r="J36" s="11" t="s">
        <v>18</v>
      </c>
      <c r="K36" s="66" t="s">
        <v>1064</v>
      </c>
    </row>
    <row r="37" spans="1:11" ht="20.25">
      <c r="A37" s="58"/>
      <c r="B37" s="67" t="s">
        <v>1063</v>
      </c>
      <c r="C37" s="68"/>
      <c r="D37" s="68"/>
      <c r="E37" s="3"/>
      <c r="F37" s="69" t="s">
        <v>742</v>
      </c>
      <c r="G37" s="68"/>
      <c r="H37" s="69" t="s">
        <v>742</v>
      </c>
      <c r="I37" s="70"/>
      <c r="J37" s="17" t="s">
        <v>22</v>
      </c>
      <c r="K37" s="71" t="s">
        <v>1035</v>
      </c>
    </row>
    <row r="38" spans="1:11" ht="20.25">
      <c r="A38" s="62">
        <v>17</v>
      </c>
      <c r="B38" s="63" t="s">
        <v>1066</v>
      </c>
      <c r="C38" s="64">
        <v>890</v>
      </c>
      <c r="D38" s="64">
        <v>890</v>
      </c>
      <c r="E38" s="7" t="s">
        <v>16</v>
      </c>
      <c r="F38" s="65" t="s">
        <v>985</v>
      </c>
      <c r="G38" s="64">
        <v>890</v>
      </c>
      <c r="H38" s="65" t="s">
        <v>985</v>
      </c>
      <c r="I38" s="64">
        <v>890</v>
      </c>
      <c r="J38" s="11" t="s">
        <v>18</v>
      </c>
      <c r="K38" s="66" t="s">
        <v>1068</v>
      </c>
    </row>
    <row r="39" spans="1:11" ht="20.25">
      <c r="A39" s="58"/>
      <c r="B39" s="67" t="s">
        <v>1067</v>
      </c>
      <c r="C39" s="68"/>
      <c r="D39" s="68"/>
      <c r="E39" s="3"/>
      <c r="F39" s="69" t="s">
        <v>924</v>
      </c>
      <c r="G39" s="68"/>
      <c r="H39" s="69" t="s">
        <v>924</v>
      </c>
      <c r="I39" s="70"/>
      <c r="J39" s="17" t="s">
        <v>22</v>
      </c>
      <c r="K39" s="71" t="s">
        <v>1035</v>
      </c>
    </row>
    <row r="40" spans="1:11" ht="20.25">
      <c r="A40" s="62">
        <v>18</v>
      </c>
      <c r="B40" s="63" t="s">
        <v>1079</v>
      </c>
      <c r="C40" s="64">
        <v>7634</v>
      </c>
      <c r="D40" s="64">
        <v>7634</v>
      </c>
      <c r="E40" s="7" t="s">
        <v>16</v>
      </c>
      <c r="F40" s="65" t="s">
        <v>34</v>
      </c>
      <c r="G40" s="64">
        <v>7634</v>
      </c>
      <c r="H40" s="65" t="s">
        <v>34</v>
      </c>
      <c r="I40" s="64">
        <v>7634</v>
      </c>
      <c r="J40" s="11" t="s">
        <v>18</v>
      </c>
      <c r="K40" s="66" t="s">
        <v>1070</v>
      </c>
    </row>
    <row r="41" spans="1:11" ht="20.25">
      <c r="A41" s="58"/>
      <c r="B41" s="67" t="s">
        <v>1069</v>
      </c>
      <c r="C41" s="68"/>
      <c r="D41" s="68"/>
      <c r="E41" s="3"/>
      <c r="F41" s="69" t="s">
        <v>37</v>
      </c>
      <c r="G41" s="68"/>
      <c r="H41" s="69" t="s">
        <v>37</v>
      </c>
      <c r="I41" s="70"/>
      <c r="J41" s="17" t="s">
        <v>22</v>
      </c>
      <c r="K41" s="71" t="s">
        <v>1035</v>
      </c>
    </row>
    <row r="42" spans="1:11" ht="20.25">
      <c r="A42" s="62">
        <v>19</v>
      </c>
      <c r="B42" s="63" t="s">
        <v>1078</v>
      </c>
      <c r="C42" s="64">
        <v>10063</v>
      </c>
      <c r="D42" s="64">
        <v>10063</v>
      </c>
      <c r="E42" s="7" t="s">
        <v>16</v>
      </c>
      <c r="F42" s="65" t="s">
        <v>1072</v>
      </c>
      <c r="G42" s="64">
        <v>10063</v>
      </c>
      <c r="H42" s="65" t="s">
        <v>1072</v>
      </c>
      <c r="I42" s="64">
        <v>10063</v>
      </c>
      <c r="J42" s="11" t="s">
        <v>18</v>
      </c>
      <c r="K42" s="66" t="s">
        <v>1074</v>
      </c>
    </row>
    <row r="43" spans="1:11" ht="20.25">
      <c r="A43" s="58"/>
      <c r="B43" s="67" t="s">
        <v>1071</v>
      </c>
      <c r="C43" s="68"/>
      <c r="D43" s="68"/>
      <c r="E43" s="3"/>
      <c r="F43" s="69" t="s">
        <v>1073</v>
      </c>
      <c r="G43" s="68"/>
      <c r="H43" s="69" t="s">
        <v>1073</v>
      </c>
      <c r="I43" s="70"/>
      <c r="J43" s="17" t="s">
        <v>22</v>
      </c>
      <c r="K43" s="71" t="s">
        <v>1075</v>
      </c>
    </row>
    <row r="44" spans="1:11" ht="20.25">
      <c r="A44" s="62">
        <v>20</v>
      </c>
      <c r="B44" s="63" t="s">
        <v>1077</v>
      </c>
      <c r="C44" s="64">
        <v>5400</v>
      </c>
      <c r="D44" s="64">
        <v>5400</v>
      </c>
      <c r="E44" s="7" t="s">
        <v>16</v>
      </c>
      <c r="F44" s="65" t="s">
        <v>741</v>
      </c>
      <c r="G44" s="64">
        <v>5400</v>
      </c>
      <c r="H44" s="65" t="s">
        <v>741</v>
      </c>
      <c r="I44" s="64">
        <v>5400</v>
      </c>
      <c r="J44" s="11" t="s">
        <v>18</v>
      </c>
      <c r="K44" s="66" t="s">
        <v>1080</v>
      </c>
    </row>
    <row r="45" spans="1:11" ht="20.25">
      <c r="A45" s="58"/>
      <c r="B45" s="67" t="s">
        <v>1076</v>
      </c>
      <c r="C45" s="68"/>
      <c r="D45" s="68"/>
      <c r="E45" s="3"/>
      <c r="F45" s="69" t="s">
        <v>742</v>
      </c>
      <c r="G45" s="68"/>
      <c r="H45" s="69" t="s">
        <v>742</v>
      </c>
      <c r="I45" s="70"/>
      <c r="J45" s="17" t="s">
        <v>22</v>
      </c>
      <c r="K45" s="71" t="s">
        <v>1037</v>
      </c>
    </row>
    <row r="46" spans="1:11" ht="20.25">
      <c r="A46" s="62">
        <v>21</v>
      </c>
      <c r="B46" s="63" t="s">
        <v>711</v>
      </c>
      <c r="C46" s="64">
        <v>890</v>
      </c>
      <c r="D46" s="64">
        <v>890</v>
      </c>
      <c r="E46" s="7" t="s">
        <v>16</v>
      </c>
      <c r="F46" s="65" t="s">
        <v>985</v>
      </c>
      <c r="G46" s="64">
        <v>890</v>
      </c>
      <c r="H46" s="65" t="s">
        <v>985</v>
      </c>
      <c r="I46" s="64">
        <v>890</v>
      </c>
      <c r="J46" s="11" t="s">
        <v>18</v>
      </c>
      <c r="K46" s="66" t="s">
        <v>1082</v>
      </c>
    </row>
    <row r="47" spans="1:11" ht="20.25">
      <c r="A47" s="58"/>
      <c r="B47" s="67" t="s">
        <v>1081</v>
      </c>
      <c r="C47" s="68"/>
      <c r="D47" s="68"/>
      <c r="E47" s="3"/>
      <c r="F47" s="69" t="s">
        <v>924</v>
      </c>
      <c r="G47" s="68"/>
      <c r="H47" s="69" t="s">
        <v>924</v>
      </c>
      <c r="I47" s="70"/>
      <c r="J47" s="17" t="s">
        <v>22</v>
      </c>
      <c r="K47" s="71" t="s">
        <v>1037</v>
      </c>
    </row>
    <row r="48" spans="1:11" ht="20.25">
      <c r="A48" s="62">
        <v>22</v>
      </c>
      <c r="B48" s="63" t="s">
        <v>590</v>
      </c>
      <c r="C48" s="64">
        <v>17250</v>
      </c>
      <c r="D48" s="64">
        <v>17250</v>
      </c>
      <c r="E48" s="7" t="s">
        <v>16</v>
      </c>
      <c r="F48" s="65" t="s">
        <v>741</v>
      </c>
      <c r="G48" s="64">
        <v>17250</v>
      </c>
      <c r="H48" s="65" t="s">
        <v>741</v>
      </c>
      <c r="I48" s="64">
        <v>17250</v>
      </c>
      <c r="J48" s="11" t="s">
        <v>18</v>
      </c>
      <c r="K48" s="66" t="s">
        <v>1084</v>
      </c>
    </row>
    <row r="49" spans="1:11" ht="20.25">
      <c r="A49" s="58"/>
      <c r="B49" s="67" t="s">
        <v>1083</v>
      </c>
      <c r="C49" s="68"/>
      <c r="D49" s="68"/>
      <c r="E49" s="3"/>
      <c r="F49" s="69" t="s">
        <v>742</v>
      </c>
      <c r="G49" s="68"/>
      <c r="H49" s="69" t="s">
        <v>742</v>
      </c>
      <c r="I49" s="70"/>
      <c r="J49" s="17" t="s">
        <v>22</v>
      </c>
      <c r="K49" s="71" t="s">
        <v>1085</v>
      </c>
    </row>
    <row r="50" spans="1:11" ht="20.25">
      <c r="A50" s="62">
        <v>23</v>
      </c>
      <c r="B50" s="63" t="s">
        <v>319</v>
      </c>
      <c r="C50" s="64">
        <v>6750</v>
      </c>
      <c r="D50" s="64">
        <v>6750</v>
      </c>
      <c r="E50" s="7" t="s">
        <v>16</v>
      </c>
      <c r="F50" s="65" t="s">
        <v>496</v>
      </c>
      <c r="G50" s="64">
        <v>6750</v>
      </c>
      <c r="H50" s="65" t="s">
        <v>496</v>
      </c>
      <c r="I50" s="64">
        <v>6750</v>
      </c>
      <c r="J50" s="11" t="s">
        <v>18</v>
      </c>
      <c r="K50" s="66" t="s">
        <v>1087</v>
      </c>
    </row>
    <row r="51" spans="1:11" ht="20.25">
      <c r="A51" s="58"/>
      <c r="B51" s="67" t="s">
        <v>1086</v>
      </c>
      <c r="C51" s="68"/>
      <c r="D51" s="68"/>
      <c r="E51" s="3"/>
      <c r="F51" s="69" t="s">
        <v>322</v>
      </c>
      <c r="G51" s="68"/>
      <c r="H51" s="69" t="s">
        <v>322</v>
      </c>
      <c r="I51" s="70"/>
      <c r="J51" s="17" t="s">
        <v>22</v>
      </c>
      <c r="K51" s="71" t="s">
        <v>1085</v>
      </c>
    </row>
    <row r="52" spans="1:11" ht="20.25">
      <c r="A52" s="62">
        <v>24</v>
      </c>
      <c r="B52" s="63" t="s">
        <v>223</v>
      </c>
      <c r="C52" s="64">
        <v>3400</v>
      </c>
      <c r="D52" s="64">
        <v>3400</v>
      </c>
      <c r="E52" s="7" t="s">
        <v>16</v>
      </c>
      <c r="F52" s="65" t="s">
        <v>225</v>
      </c>
      <c r="G52" s="64">
        <v>3400</v>
      </c>
      <c r="H52" s="65" t="s">
        <v>225</v>
      </c>
      <c r="I52" s="64">
        <v>3400</v>
      </c>
      <c r="J52" s="11" t="s">
        <v>18</v>
      </c>
      <c r="K52" s="66" t="s">
        <v>1089</v>
      </c>
    </row>
    <row r="53" spans="1:11" ht="20.25">
      <c r="A53" s="58"/>
      <c r="B53" s="67" t="s">
        <v>1088</v>
      </c>
      <c r="C53" s="68"/>
      <c r="D53" s="68"/>
      <c r="E53" s="3"/>
      <c r="F53" s="69"/>
      <c r="G53" s="68"/>
      <c r="H53" s="69"/>
      <c r="I53" s="70"/>
      <c r="J53" s="17" t="s">
        <v>22</v>
      </c>
      <c r="K53" s="71" t="s">
        <v>1046</v>
      </c>
    </row>
    <row r="54" spans="1:11" ht="20.25">
      <c r="A54" s="62">
        <v>25</v>
      </c>
      <c r="B54" s="63" t="s">
        <v>1091</v>
      </c>
      <c r="C54" s="64">
        <v>26000</v>
      </c>
      <c r="D54" s="64">
        <v>26000</v>
      </c>
      <c r="E54" s="7" t="s">
        <v>16</v>
      </c>
      <c r="F54" s="65" t="s">
        <v>1092</v>
      </c>
      <c r="G54" s="64">
        <v>26000</v>
      </c>
      <c r="H54" s="65" t="s">
        <v>1092</v>
      </c>
      <c r="I54" s="64">
        <v>26000</v>
      </c>
      <c r="J54" s="11" t="s">
        <v>18</v>
      </c>
      <c r="K54" s="66" t="s">
        <v>1094</v>
      </c>
    </row>
    <row r="55" spans="1:11" ht="20.25">
      <c r="A55" s="58"/>
      <c r="B55" s="67" t="s">
        <v>1090</v>
      </c>
      <c r="C55" s="68"/>
      <c r="D55" s="68"/>
      <c r="E55" s="3"/>
      <c r="F55" s="69" t="s">
        <v>1093</v>
      </c>
      <c r="G55" s="68"/>
      <c r="H55" s="69" t="s">
        <v>1093</v>
      </c>
      <c r="I55" s="70"/>
      <c r="J55" s="17" t="s">
        <v>22</v>
      </c>
      <c r="K55" s="71" t="s">
        <v>1046</v>
      </c>
    </row>
    <row r="56" spans="1:11" ht="20.25">
      <c r="A56" s="62">
        <v>26</v>
      </c>
      <c r="B56" s="63" t="s">
        <v>1091</v>
      </c>
      <c r="C56" s="64">
        <v>26000</v>
      </c>
      <c r="D56" s="64">
        <v>26000</v>
      </c>
      <c r="E56" s="7" t="s">
        <v>16</v>
      </c>
      <c r="F56" s="65" t="s">
        <v>1096</v>
      </c>
      <c r="G56" s="64">
        <v>26000</v>
      </c>
      <c r="H56" s="65" t="s">
        <v>1096</v>
      </c>
      <c r="I56" s="64">
        <v>26000</v>
      </c>
      <c r="J56" s="11" t="s">
        <v>18</v>
      </c>
      <c r="K56" s="66" t="s">
        <v>1098</v>
      </c>
    </row>
    <row r="57" spans="1:11" ht="20.25">
      <c r="A57" s="58"/>
      <c r="B57" s="67" t="s">
        <v>1095</v>
      </c>
      <c r="C57" s="68"/>
      <c r="D57" s="68"/>
      <c r="E57" s="3"/>
      <c r="F57" s="69" t="s">
        <v>1097</v>
      </c>
      <c r="G57" s="68"/>
      <c r="H57" s="69" t="s">
        <v>1097</v>
      </c>
      <c r="I57" s="70"/>
      <c r="J57" s="17" t="s">
        <v>22</v>
      </c>
      <c r="K57" s="71" t="s">
        <v>1046</v>
      </c>
    </row>
    <row r="58" spans="1:11" ht="20.25">
      <c r="A58" s="62">
        <v>27</v>
      </c>
      <c r="B58" s="63" t="s">
        <v>1077</v>
      </c>
      <c r="C58" s="64">
        <v>3960</v>
      </c>
      <c r="D58" s="64">
        <v>3960</v>
      </c>
      <c r="E58" s="7" t="s">
        <v>16</v>
      </c>
      <c r="F58" s="65" t="s">
        <v>741</v>
      </c>
      <c r="G58" s="64">
        <v>3960</v>
      </c>
      <c r="H58" s="65" t="s">
        <v>741</v>
      </c>
      <c r="I58" s="64">
        <v>3960</v>
      </c>
      <c r="J58" s="11" t="s">
        <v>18</v>
      </c>
      <c r="K58" s="66" t="s">
        <v>1099</v>
      </c>
    </row>
    <row r="59" spans="1:11" ht="20.25">
      <c r="A59" s="58"/>
      <c r="B59" s="67" t="s">
        <v>583</v>
      </c>
      <c r="C59" s="68"/>
      <c r="D59" s="68"/>
      <c r="E59" s="3"/>
      <c r="F59" s="69" t="s">
        <v>742</v>
      </c>
      <c r="G59" s="68"/>
      <c r="H59" s="69" t="s">
        <v>742</v>
      </c>
      <c r="I59" s="70"/>
      <c r="J59" s="17" t="s">
        <v>22</v>
      </c>
      <c r="K59" s="71" t="s">
        <v>1085</v>
      </c>
    </row>
    <row r="60" spans="1:11" ht="20.25">
      <c r="A60" s="62">
        <v>28</v>
      </c>
      <c r="B60" s="63" t="s">
        <v>1100</v>
      </c>
      <c r="C60" s="64">
        <v>4100</v>
      </c>
      <c r="D60" s="64">
        <v>4100</v>
      </c>
      <c r="E60" s="7" t="s">
        <v>16</v>
      </c>
      <c r="F60" s="65" t="s">
        <v>741</v>
      </c>
      <c r="G60" s="64">
        <v>4100</v>
      </c>
      <c r="H60" s="65" t="s">
        <v>741</v>
      </c>
      <c r="I60" s="64">
        <v>4100</v>
      </c>
      <c r="J60" s="11" t="s">
        <v>18</v>
      </c>
      <c r="K60" s="66" t="s">
        <v>1101</v>
      </c>
    </row>
    <row r="61" spans="1:11" ht="20.25">
      <c r="A61" s="58"/>
      <c r="B61" s="67"/>
      <c r="C61" s="68"/>
      <c r="D61" s="68"/>
      <c r="E61" s="3"/>
      <c r="F61" s="69" t="s">
        <v>742</v>
      </c>
      <c r="G61" s="68"/>
      <c r="H61" s="69" t="s">
        <v>742</v>
      </c>
      <c r="I61" s="70"/>
      <c r="J61" s="17" t="s">
        <v>22</v>
      </c>
      <c r="K61" s="71" t="s">
        <v>1046</v>
      </c>
    </row>
    <row r="62" spans="1:11" ht="20.25">
      <c r="A62" s="62">
        <v>29</v>
      </c>
      <c r="B62" s="63" t="s">
        <v>711</v>
      </c>
      <c r="C62" s="64">
        <v>3280</v>
      </c>
      <c r="D62" s="64">
        <v>3280</v>
      </c>
      <c r="E62" s="7" t="s">
        <v>16</v>
      </c>
      <c r="F62" s="65" t="s">
        <v>985</v>
      </c>
      <c r="G62" s="64">
        <v>3280</v>
      </c>
      <c r="H62" s="65" t="s">
        <v>985</v>
      </c>
      <c r="I62" s="64">
        <v>3280</v>
      </c>
      <c r="J62" s="11" t="s">
        <v>18</v>
      </c>
      <c r="K62" s="66" t="s">
        <v>1103</v>
      </c>
    </row>
    <row r="63" spans="1:11" ht="20.25">
      <c r="A63" s="58"/>
      <c r="B63" s="67" t="s">
        <v>1102</v>
      </c>
      <c r="C63" s="68"/>
      <c r="D63" s="68"/>
      <c r="E63" s="3"/>
      <c r="F63" s="69" t="s">
        <v>924</v>
      </c>
      <c r="G63" s="68"/>
      <c r="H63" s="69" t="s">
        <v>924</v>
      </c>
      <c r="I63" s="70"/>
      <c r="J63" s="17" t="s">
        <v>22</v>
      </c>
      <c r="K63" s="71" t="s">
        <v>1104</v>
      </c>
    </row>
    <row r="64" spans="1:11" ht="20.25">
      <c r="A64" s="62">
        <v>30</v>
      </c>
      <c r="B64" s="63" t="s">
        <v>590</v>
      </c>
      <c r="C64" s="64">
        <v>1500</v>
      </c>
      <c r="D64" s="64">
        <v>1500</v>
      </c>
      <c r="E64" s="7" t="s">
        <v>16</v>
      </c>
      <c r="F64" s="65" t="s">
        <v>1106</v>
      </c>
      <c r="G64" s="64">
        <v>1500</v>
      </c>
      <c r="H64" s="65" t="s">
        <v>1106</v>
      </c>
      <c r="I64" s="64">
        <v>1500</v>
      </c>
      <c r="J64" s="11" t="s">
        <v>18</v>
      </c>
      <c r="K64" s="66" t="s">
        <v>1107</v>
      </c>
    </row>
    <row r="65" spans="1:11" ht="20.25">
      <c r="A65" s="58"/>
      <c r="B65" s="67" t="s">
        <v>1105</v>
      </c>
      <c r="C65" s="68"/>
      <c r="D65" s="68"/>
      <c r="E65" s="3"/>
      <c r="F65" s="69" t="s">
        <v>985</v>
      </c>
      <c r="G65" s="68"/>
      <c r="H65" s="69" t="s">
        <v>985</v>
      </c>
      <c r="I65" s="70"/>
      <c r="J65" s="17" t="s">
        <v>22</v>
      </c>
      <c r="K65" s="71" t="s">
        <v>1108</v>
      </c>
    </row>
    <row r="66" spans="1:11" ht="20.25">
      <c r="A66" s="62">
        <v>31</v>
      </c>
      <c r="B66" s="63" t="s">
        <v>1109</v>
      </c>
      <c r="C66" s="64">
        <v>12000</v>
      </c>
      <c r="D66" s="64">
        <v>12000</v>
      </c>
      <c r="E66" s="7" t="s">
        <v>16</v>
      </c>
      <c r="F66" s="65" t="s">
        <v>1110</v>
      </c>
      <c r="G66" s="64">
        <v>12000</v>
      </c>
      <c r="H66" s="65" t="s">
        <v>1110</v>
      </c>
      <c r="I66" s="64">
        <v>12000</v>
      </c>
      <c r="J66" s="11" t="s">
        <v>18</v>
      </c>
      <c r="K66" s="66" t="s">
        <v>1111</v>
      </c>
    </row>
    <row r="67" spans="1:11" ht="20.25">
      <c r="A67" s="58"/>
      <c r="B67" s="67"/>
      <c r="C67" s="68"/>
      <c r="D67" s="68"/>
      <c r="E67" s="3"/>
      <c r="F67" s="69"/>
      <c r="G67" s="68"/>
      <c r="H67" s="69"/>
      <c r="I67" s="70"/>
      <c r="J67" s="17" t="s">
        <v>22</v>
      </c>
      <c r="K67" s="71" t="s">
        <v>1112</v>
      </c>
    </row>
    <row r="68" spans="1:11" ht="20.25">
      <c r="A68" s="62">
        <v>32</v>
      </c>
      <c r="B68" s="63" t="s">
        <v>1113</v>
      </c>
      <c r="C68" s="64">
        <v>3250</v>
      </c>
      <c r="D68" s="64">
        <v>3250</v>
      </c>
      <c r="E68" s="7" t="s">
        <v>16</v>
      </c>
      <c r="F68" s="65" t="s">
        <v>985</v>
      </c>
      <c r="G68" s="64">
        <v>3250</v>
      </c>
      <c r="H68" s="65" t="s">
        <v>985</v>
      </c>
      <c r="I68" s="64">
        <v>3250</v>
      </c>
      <c r="J68" s="11" t="s">
        <v>18</v>
      </c>
      <c r="K68" s="66" t="s">
        <v>1115</v>
      </c>
    </row>
    <row r="69" spans="1:11" ht="20.25">
      <c r="A69" s="58"/>
      <c r="B69" s="67" t="s">
        <v>1114</v>
      </c>
      <c r="C69" s="68"/>
      <c r="D69" s="68"/>
      <c r="E69" s="3"/>
      <c r="F69" s="69" t="s">
        <v>924</v>
      </c>
      <c r="G69" s="68"/>
      <c r="H69" s="69" t="s">
        <v>924</v>
      </c>
      <c r="I69" s="70"/>
      <c r="J69" s="17" t="s">
        <v>22</v>
      </c>
      <c r="K69" s="71" t="s">
        <v>1116</v>
      </c>
    </row>
    <row r="70" spans="1:11" ht="20.25">
      <c r="A70" s="73">
        <v>33</v>
      </c>
      <c r="B70" s="39" t="s">
        <v>104</v>
      </c>
      <c r="C70" s="25">
        <v>205799.22</v>
      </c>
      <c r="D70" s="25">
        <v>205799.22</v>
      </c>
      <c r="E70" s="7" t="s">
        <v>16</v>
      </c>
      <c r="F70" s="73" t="s">
        <v>107</v>
      </c>
      <c r="G70" s="25">
        <v>205799.22</v>
      </c>
      <c r="H70" s="73" t="s">
        <v>107</v>
      </c>
      <c r="I70" s="25">
        <v>205799.22</v>
      </c>
      <c r="J70" s="26" t="s">
        <v>18</v>
      </c>
      <c r="K70" s="23" t="s">
        <v>1118</v>
      </c>
    </row>
    <row r="71" spans="1:11" ht="18">
      <c r="A71" s="3"/>
      <c r="B71" s="40" t="s">
        <v>1117</v>
      </c>
      <c r="C71" s="14"/>
      <c r="D71" s="14"/>
      <c r="E71" s="3"/>
      <c r="F71" s="15"/>
      <c r="G71" s="14"/>
      <c r="H71" s="15"/>
      <c r="I71" s="16"/>
      <c r="J71" s="17" t="s">
        <v>22</v>
      </c>
      <c r="K71" s="24" t="s">
        <v>1035</v>
      </c>
    </row>
    <row r="72" spans="1:11" ht="20.25">
      <c r="A72" s="73">
        <v>34</v>
      </c>
      <c r="B72" s="20" t="s">
        <v>1119</v>
      </c>
      <c r="C72" s="75">
        <v>334200</v>
      </c>
      <c r="D72" s="75">
        <v>334200</v>
      </c>
      <c r="E72" s="7" t="s">
        <v>16</v>
      </c>
      <c r="F72" s="73" t="s">
        <v>117</v>
      </c>
      <c r="G72" s="75">
        <v>334200</v>
      </c>
      <c r="H72" s="73" t="s">
        <v>117</v>
      </c>
      <c r="I72" s="75">
        <v>334200</v>
      </c>
      <c r="J72" s="26" t="s">
        <v>18</v>
      </c>
      <c r="K72" s="76" t="s">
        <v>1121</v>
      </c>
    </row>
    <row r="73" spans="1:11" ht="20.25">
      <c r="A73" s="3"/>
      <c r="B73" s="13" t="s">
        <v>1120</v>
      </c>
      <c r="C73" s="14"/>
      <c r="D73" s="14"/>
      <c r="E73" s="3"/>
      <c r="F73" s="58" t="s">
        <v>118</v>
      </c>
      <c r="G73" s="14"/>
      <c r="H73" s="58" t="s">
        <v>118</v>
      </c>
      <c r="I73" s="16"/>
      <c r="J73" s="17" t="s">
        <v>22</v>
      </c>
      <c r="K73" s="77" t="s">
        <v>1122</v>
      </c>
    </row>
    <row r="74" spans="1:11" ht="20.25">
      <c r="A74" s="73">
        <v>35</v>
      </c>
      <c r="B74" s="74" t="s">
        <v>1124</v>
      </c>
      <c r="C74" s="75">
        <v>351200</v>
      </c>
      <c r="D74" s="75">
        <v>351200</v>
      </c>
      <c r="E74" s="7" t="s">
        <v>16</v>
      </c>
      <c r="F74" s="73" t="s">
        <v>1009</v>
      </c>
      <c r="G74" s="75">
        <v>351200</v>
      </c>
      <c r="H74" s="73" t="s">
        <v>1009</v>
      </c>
      <c r="I74" s="75">
        <v>351200</v>
      </c>
      <c r="J74" s="26" t="s">
        <v>18</v>
      </c>
      <c r="K74" s="76" t="s">
        <v>1125</v>
      </c>
    </row>
    <row r="75" spans="1:11" ht="20.25">
      <c r="A75" s="3"/>
      <c r="B75" s="67" t="s">
        <v>1123</v>
      </c>
      <c r="C75" s="14"/>
      <c r="D75" s="14"/>
      <c r="E75" s="3"/>
      <c r="F75" s="58" t="s">
        <v>110</v>
      </c>
      <c r="G75" s="14"/>
      <c r="H75" s="58" t="s">
        <v>110</v>
      </c>
      <c r="I75" s="16"/>
      <c r="J75" s="17" t="s">
        <v>22</v>
      </c>
      <c r="K75" s="77" t="s">
        <v>1122</v>
      </c>
    </row>
    <row r="76" spans="1:11" ht="20.25">
      <c r="A76" s="73">
        <v>36</v>
      </c>
      <c r="B76" s="74" t="s">
        <v>108</v>
      </c>
      <c r="C76" s="75">
        <v>217100</v>
      </c>
      <c r="D76" s="75">
        <v>217100</v>
      </c>
      <c r="E76" s="7" t="s">
        <v>16</v>
      </c>
      <c r="F76" s="73" t="s">
        <v>182</v>
      </c>
      <c r="G76" s="75">
        <v>217100</v>
      </c>
      <c r="H76" s="73" t="s">
        <v>182</v>
      </c>
      <c r="I76" s="75">
        <v>217100</v>
      </c>
      <c r="J76" s="26" t="s">
        <v>18</v>
      </c>
      <c r="K76" s="76" t="s">
        <v>1126</v>
      </c>
    </row>
    <row r="77" spans="1:11" ht="20.25">
      <c r="A77" s="3"/>
      <c r="B77" s="67" t="s">
        <v>114</v>
      </c>
      <c r="C77" s="14"/>
      <c r="D77" s="14"/>
      <c r="E77" s="3"/>
      <c r="F77" s="58"/>
      <c r="G77" s="14"/>
      <c r="H77" s="58"/>
      <c r="I77" s="16"/>
      <c r="J77" s="17" t="s">
        <v>22</v>
      </c>
      <c r="K77" s="77" t="s">
        <v>1122</v>
      </c>
    </row>
    <row r="78" spans="1:11" ht="20.25">
      <c r="A78" s="73">
        <v>37</v>
      </c>
      <c r="B78" s="74" t="s">
        <v>108</v>
      </c>
      <c r="C78" s="75">
        <v>108500</v>
      </c>
      <c r="D78" s="75">
        <v>108500</v>
      </c>
      <c r="E78" s="7" t="s">
        <v>16</v>
      </c>
      <c r="F78" s="73" t="s">
        <v>951</v>
      </c>
      <c r="G78" s="75">
        <v>108500</v>
      </c>
      <c r="H78" s="73" t="s">
        <v>951</v>
      </c>
      <c r="I78" s="75">
        <v>108500</v>
      </c>
      <c r="J78" s="26" t="s">
        <v>18</v>
      </c>
      <c r="K78" s="76" t="s">
        <v>1127</v>
      </c>
    </row>
    <row r="79" spans="1:11" ht="20.25">
      <c r="A79" s="3"/>
      <c r="B79" s="67" t="s">
        <v>932</v>
      </c>
      <c r="C79" s="14"/>
      <c r="D79" s="14"/>
      <c r="E79" s="3"/>
      <c r="F79" s="58" t="s">
        <v>110</v>
      </c>
      <c r="G79" s="14"/>
      <c r="H79" s="58" t="s">
        <v>110</v>
      </c>
      <c r="I79" s="16"/>
      <c r="J79" s="17" t="s">
        <v>22</v>
      </c>
      <c r="K79" s="77" t="s">
        <v>1122</v>
      </c>
    </row>
    <row r="80" spans="1:11" ht="29.25" customHeight="1">
      <c r="I80" s="93">
        <f>SUM(I6:I79)</f>
        <v>1552330.8199999998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5" orientation="landscape" horizontalDpi="0" verticalDpi="0" r:id="rId1"/>
  <rowBreaks count="1" manualBreakCount="1"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topLeftCell="A16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8.75" bestFit="1" customWidth="1"/>
    <col min="3" max="4" width="15" bestFit="1" customWidth="1"/>
    <col min="6" max="6" width="20" bestFit="1" customWidth="1"/>
    <col min="7" max="7" width="15" bestFit="1" customWidth="1"/>
    <col min="8" max="8" width="20" bestFit="1" customWidth="1"/>
    <col min="9" max="9" width="16.375" bestFit="1" customWidth="1"/>
    <col min="10" max="10" width="22" bestFit="1" customWidth="1"/>
    <col min="11" max="11" width="19.625" bestFit="1" customWidth="1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126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41"/>
      <c r="K3" s="95" t="s">
        <v>1129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/>
    </row>
    <row r="6" spans="1:11" ht="18">
      <c r="A6" s="7">
        <v>1</v>
      </c>
      <c r="B6" s="8" t="s">
        <v>15</v>
      </c>
      <c r="C6" s="9">
        <v>5122.5</v>
      </c>
      <c r="D6" s="9">
        <v>5122.5</v>
      </c>
      <c r="E6" s="7" t="s">
        <v>16</v>
      </c>
      <c r="F6" s="10" t="s">
        <v>17</v>
      </c>
      <c r="G6" s="9">
        <v>5122.5</v>
      </c>
      <c r="H6" s="10" t="s">
        <v>17</v>
      </c>
      <c r="I6" s="9">
        <v>5122.5</v>
      </c>
      <c r="J6" s="11" t="s">
        <v>18</v>
      </c>
      <c r="K6" s="12" t="s">
        <v>127</v>
      </c>
    </row>
    <row r="7" spans="1:11" ht="18">
      <c r="A7" s="3"/>
      <c r="B7" s="13" t="s">
        <v>20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128</v>
      </c>
    </row>
    <row r="8" spans="1:11" ht="18">
      <c r="A8" s="7">
        <v>2</v>
      </c>
      <c r="B8" s="8" t="s">
        <v>15</v>
      </c>
      <c r="C8" s="9">
        <v>5122.5</v>
      </c>
      <c r="D8" s="9">
        <v>5122.5</v>
      </c>
      <c r="E8" s="7" t="s">
        <v>16</v>
      </c>
      <c r="F8" s="10" t="s">
        <v>17</v>
      </c>
      <c r="G8" s="9">
        <v>5122.5</v>
      </c>
      <c r="H8" s="10" t="s">
        <v>17</v>
      </c>
      <c r="I8" s="9">
        <v>5122.5</v>
      </c>
      <c r="J8" s="11" t="s">
        <v>18</v>
      </c>
      <c r="K8" s="12" t="s">
        <v>129</v>
      </c>
    </row>
    <row r="9" spans="1:11" ht="18">
      <c r="A9" s="3"/>
      <c r="B9" s="13" t="s">
        <v>25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128</v>
      </c>
    </row>
    <row r="10" spans="1:11" ht="18">
      <c r="A10" s="7">
        <v>3</v>
      </c>
      <c r="B10" s="8" t="s">
        <v>15</v>
      </c>
      <c r="C10" s="38">
        <v>23222</v>
      </c>
      <c r="D10" s="38">
        <v>23222</v>
      </c>
      <c r="E10" s="7" t="s">
        <v>16</v>
      </c>
      <c r="F10" s="10" t="s">
        <v>17</v>
      </c>
      <c r="G10" s="38">
        <v>23222</v>
      </c>
      <c r="H10" s="10" t="s">
        <v>17</v>
      </c>
      <c r="I10" s="38">
        <v>23222</v>
      </c>
      <c r="J10" s="11" t="s">
        <v>18</v>
      </c>
      <c r="K10" s="12" t="s">
        <v>130</v>
      </c>
    </row>
    <row r="11" spans="1:11" ht="18">
      <c r="A11" s="3"/>
      <c r="B11" s="13" t="s">
        <v>27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128</v>
      </c>
    </row>
    <row r="12" spans="1:11" ht="18">
      <c r="A12" s="7">
        <v>4</v>
      </c>
      <c r="B12" s="8" t="s">
        <v>15</v>
      </c>
      <c r="C12" s="9">
        <v>5805.5</v>
      </c>
      <c r="D12" s="9">
        <v>5805.5</v>
      </c>
      <c r="E12" s="7" t="s">
        <v>16</v>
      </c>
      <c r="F12" s="10" t="s">
        <v>17</v>
      </c>
      <c r="G12" s="9">
        <v>5805.5</v>
      </c>
      <c r="H12" s="10" t="s">
        <v>17</v>
      </c>
      <c r="I12" s="9">
        <v>5805.5</v>
      </c>
      <c r="J12" s="11" t="s">
        <v>18</v>
      </c>
      <c r="K12" s="12" t="s">
        <v>131</v>
      </c>
    </row>
    <row r="13" spans="1:11" ht="18">
      <c r="A13" s="3"/>
      <c r="B13" s="13" t="s">
        <v>30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128</v>
      </c>
    </row>
    <row r="14" spans="1:11" ht="18">
      <c r="A14" s="7">
        <v>5</v>
      </c>
      <c r="B14" s="8" t="s">
        <v>15</v>
      </c>
      <c r="C14" s="9">
        <v>18742.5</v>
      </c>
      <c r="D14" s="9">
        <v>18742.5</v>
      </c>
      <c r="E14" s="7" t="s">
        <v>16</v>
      </c>
      <c r="F14" s="10" t="s">
        <v>17</v>
      </c>
      <c r="G14" s="9">
        <v>18742.5</v>
      </c>
      <c r="H14" s="10" t="s">
        <v>17</v>
      </c>
      <c r="I14" s="9">
        <v>18742.5</v>
      </c>
      <c r="J14" s="11" t="s">
        <v>18</v>
      </c>
      <c r="K14" s="12" t="s">
        <v>132</v>
      </c>
    </row>
    <row r="15" spans="1:11" ht="18">
      <c r="A15" s="3"/>
      <c r="B15" s="13" t="s">
        <v>32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128</v>
      </c>
    </row>
    <row r="16" spans="1:11" ht="18">
      <c r="A16" s="7">
        <v>6</v>
      </c>
      <c r="B16" s="8" t="s">
        <v>15</v>
      </c>
      <c r="C16" s="38">
        <v>15709</v>
      </c>
      <c r="D16" s="38">
        <v>15709</v>
      </c>
      <c r="E16" s="7" t="s">
        <v>16</v>
      </c>
      <c r="F16" s="10" t="s">
        <v>17</v>
      </c>
      <c r="G16" s="38">
        <v>15709</v>
      </c>
      <c r="H16" s="10" t="s">
        <v>17</v>
      </c>
      <c r="I16" s="38">
        <v>15709</v>
      </c>
      <c r="J16" s="11" t="s">
        <v>18</v>
      </c>
      <c r="K16" s="12" t="s">
        <v>133</v>
      </c>
    </row>
    <row r="17" spans="1:11" ht="18">
      <c r="A17" s="3"/>
      <c r="B17" s="13" t="s">
        <v>125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17" t="s">
        <v>22</v>
      </c>
      <c r="K17" s="18" t="s">
        <v>128</v>
      </c>
    </row>
    <row r="18" spans="1:11" ht="18">
      <c r="A18" s="19">
        <v>7</v>
      </c>
      <c r="B18" s="20" t="s">
        <v>134</v>
      </c>
      <c r="C18" s="21">
        <v>7500</v>
      </c>
      <c r="D18" s="21">
        <v>7500</v>
      </c>
      <c r="E18" s="7" t="s">
        <v>16</v>
      </c>
      <c r="F18" s="22" t="s">
        <v>135</v>
      </c>
      <c r="G18" s="21">
        <v>7500</v>
      </c>
      <c r="H18" s="22" t="s">
        <v>135</v>
      </c>
      <c r="I18" s="21">
        <v>7500</v>
      </c>
      <c r="J18" s="26" t="s">
        <v>18</v>
      </c>
      <c r="K18" s="23" t="s">
        <v>95</v>
      </c>
    </row>
    <row r="19" spans="1:11" ht="18">
      <c r="A19" s="3"/>
      <c r="B19" s="13" t="s">
        <v>96</v>
      </c>
      <c r="C19" s="14"/>
      <c r="D19" s="14"/>
      <c r="E19" s="3"/>
      <c r="F19" s="15" t="s">
        <v>97</v>
      </c>
      <c r="G19" s="14"/>
      <c r="H19" s="15" t="s">
        <v>97</v>
      </c>
      <c r="I19" s="16"/>
      <c r="J19" s="17" t="s">
        <v>22</v>
      </c>
      <c r="K19" s="24" t="s">
        <v>136</v>
      </c>
    </row>
    <row r="20" spans="1:11" ht="18">
      <c r="A20" s="19">
        <v>8</v>
      </c>
      <c r="B20" s="20" t="s">
        <v>134</v>
      </c>
      <c r="C20" s="21">
        <v>7500</v>
      </c>
      <c r="D20" s="21">
        <v>7500</v>
      </c>
      <c r="E20" s="7" t="s">
        <v>16</v>
      </c>
      <c r="F20" s="22" t="s">
        <v>137</v>
      </c>
      <c r="G20" s="21">
        <v>7500</v>
      </c>
      <c r="H20" s="22" t="s">
        <v>137</v>
      </c>
      <c r="I20" s="21">
        <v>7500</v>
      </c>
      <c r="J20" s="26" t="s">
        <v>18</v>
      </c>
      <c r="K20" s="23" t="s">
        <v>99</v>
      </c>
    </row>
    <row r="21" spans="1:11" ht="18">
      <c r="A21" s="3"/>
      <c r="B21" s="13" t="s">
        <v>100</v>
      </c>
      <c r="C21" s="14"/>
      <c r="D21" s="14"/>
      <c r="E21" s="3"/>
      <c r="F21" s="15" t="s">
        <v>101</v>
      </c>
      <c r="G21" s="14"/>
      <c r="H21" s="15" t="s">
        <v>101</v>
      </c>
      <c r="I21" s="16"/>
      <c r="J21" s="17" t="s">
        <v>22</v>
      </c>
      <c r="K21" s="24" t="s">
        <v>136</v>
      </c>
    </row>
    <row r="22" spans="1:11" ht="18">
      <c r="A22" s="19">
        <v>9</v>
      </c>
      <c r="B22" s="20" t="s">
        <v>138</v>
      </c>
      <c r="C22" s="21">
        <v>24460</v>
      </c>
      <c r="D22" s="21">
        <v>24460</v>
      </c>
      <c r="E22" s="7" t="s">
        <v>16</v>
      </c>
      <c r="F22" s="22" t="s">
        <v>191</v>
      </c>
      <c r="G22" s="21">
        <v>24460</v>
      </c>
      <c r="H22" s="22" t="s">
        <v>191</v>
      </c>
      <c r="I22" s="21">
        <v>24460</v>
      </c>
      <c r="J22" s="26" t="s">
        <v>18</v>
      </c>
      <c r="K22" s="23" t="s">
        <v>140</v>
      </c>
    </row>
    <row r="23" spans="1:11" ht="18">
      <c r="A23" s="3"/>
      <c r="B23" s="13" t="s">
        <v>139</v>
      </c>
      <c r="C23" s="14"/>
      <c r="D23" s="14"/>
      <c r="E23" s="3"/>
      <c r="F23" s="15"/>
      <c r="G23" s="14"/>
      <c r="H23" s="15"/>
      <c r="I23" s="16"/>
      <c r="J23" s="17" t="s">
        <v>22</v>
      </c>
      <c r="K23" s="24" t="s">
        <v>141</v>
      </c>
    </row>
    <row r="24" spans="1:11" ht="18">
      <c r="A24" s="19">
        <v>10</v>
      </c>
      <c r="B24" s="20" t="s">
        <v>104</v>
      </c>
      <c r="C24" s="25">
        <v>191729.79</v>
      </c>
      <c r="D24" s="25">
        <v>191729.79</v>
      </c>
      <c r="E24" s="7" t="s">
        <v>16</v>
      </c>
      <c r="F24" s="19" t="s">
        <v>107</v>
      </c>
      <c r="G24" s="25">
        <v>191729.79</v>
      </c>
      <c r="H24" s="19" t="s">
        <v>107</v>
      </c>
      <c r="I24" s="25">
        <v>191729.79</v>
      </c>
      <c r="J24" s="26" t="s">
        <v>18</v>
      </c>
      <c r="K24" s="23" t="s">
        <v>147</v>
      </c>
    </row>
    <row r="25" spans="1:11" ht="18">
      <c r="A25" s="3"/>
      <c r="B25" s="13" t="s">
        <v>142</v>
      </c>
      <c r="C25" s="14"/>
      <c r="D25" s="14"/>
      <c r="E25" s="3"/>
      <c r="F25" s="15"/>
      <c r="G25" s="14"/>
      <c r="H25" s="15"/>
      <c r="I25" s="16"/>
      <c r="J25" s="17" t="s">
        <v>22</v>
      </c>
      <c r="K25" s="24" t="s">
        <v>145</v>
      </c>
    </row>
    <row r="26" spans="1:11" ht="18">
      <c r="A26" s="19">
        <v>11</v>
      </c>
      <c r="B26" s="20" t="s">
        <v>104</v>
      </c>
      <c r="C26" s="25">
        <v>370077.6</v>
      </c>
      <c r="D26" s="25">
        <v>370077.6</v>
      </c>
      <c r="E26" s="7" t="s">
        <v>16</v>
      </c>
      <c r="F26" s="19" t="s">
        <v>107</v>
      </c>
      <c r="G26" s="25">
        <v>370077.6</v>
      </c>
      <c r="H26" s="19" t="s">
        <v>107</v>
      </c>
      <c r="I26" s="25">
        <v>370077.6</v>
      </c>
      <c r="J26" s="26" t="s">
        <v>18</v>
      </c>
      <c r="K26" s="23" t="s">
        <v>144</v>
      </c>
    </row>
    <row r="27" spans="1:11" ht="18">
      <c r="A27" s="3"/>
      <c r="B27" s="13" t="s">
        <v>143</v>
      </c>
      <c r="C27" s="14"/>
      <c r="D27" s="14"/>
      <c r="E27" s="3"/>
      <c r="F27" s="15"/>
      <c r="G27" s="14"/>
      <c r="H27" s="15"/>
      <c r="I27" s="16"/>
      <c r="J27" s="17" t="s">
        <v>22</v>
      </c>
      <c r="K27" s="24" t="s">
        <v>146</v>
      </c>
    </row>
    <row r="28" spans="1:11" ht="18">
      <c r="A28" s="29">
        <v>12</v>
      </c>
      <c r="B28" s="29" t="s">
        <v>108</v>
      </c>
      <c r="C28" s="31">
        <v>130200</v>
      </c>
      <c r="D28" s="31">
        <v>130200</v>
      </c>
      <c r="E28" s="29" t="s">
        <v>16</v>
      </c>
      <c r="F28" s="36" t="s">
        <v>109</v>
      </c>
      <c r="G28" s="31">
        <v>130200</v>
      </c>
      <c r="H28" s="36" t="s">
        <v>109</v>
      </c>
      <c r="I28" s="31">
        <v>130200</v>
      </c>
      <c r="J28" s="33" t="s">
        <v>18</v>
      </c>
      <c r="K28" s="34" t="s">
        <v>149</v>
      </c>
    </row>
    <row r="29" spans="1:11" ht="18">
      <c r="A29" s="30"/>
      <c r="B29" s="30" t="s">
        <v>148</v>
      </c>
      <c r="C29" s="30"/>
      <c r="D29" s="30"/>
      <c r="E29" s="30"/>
      <c r="F29" s="37" t="s">
        <v>110</v>
      </c>
      <c r="G29" s="30"/>
      <c r="H29" s="37" t="s">
        <v>110</v>
      </c>
      <c r="I29" s="30"/>
      <c r="J29" s="32" t="s">
        <v>22</v>
      </c>
      <c r="K29" s="35" t="s">
        <v>145</v>
      </c>
    </row>
    <row r="30" spans="1:11" ht="18">
      <c r="A30" s="29">
        <v>13</v>
      </c>
      <c r="B30" s="29" t="s">
        <v>108</v>
      </c>
      <c r="C30" s="31">
        <v>106000</v>
      </c>
      <c r="D30" s="31">
        <v>106000</v>
      </c>
      <c r="E30" s="29" t="s">
        <v>16</v>
      </c>
      <c r="F30" s="36" t="s">
        <v>109</v>
      </c>
      <c r="G30" s="31">
        <v>106000</v>
      </c>
      <c r="H30" s="36" t="s">
        <v>109</v>
      </c>
      <c r="I30" s="31">
        <v>106000</v>
      </c>
      <c r="J30" s="33" t="s">
        <v>18</v>
      </c>
      <c r="K30" s="34" t="s">
        <v>151</v>
      </c>
    </row>
    <row r="31" spans="1:11" ht="18">
      <c r="A31" s="30"/>
      <c r="B31" s="30" t="s">
        <v>150</v>
      </c>
      <c r="C31" s="30"/>
      <c r="D31" s="30"/>
      <c r="E31" s="30"/>
      <c r="F31" s="37" t="s">
        <v>110</v>
      </c>
      <c r="G31" s="30"/>
      <c r="H31" s="37" t="s">
        <v>110</v>
      </c>
      <c r="I31" s="30"/>
      <c r="J31" s="32" t="s">
        <v>22</v>
      </c>
      <c r="K31" s="35" t="s">
        <v>145</v>
      </c>
    </row>
    <row r="32" spans="1:11" ht="18">
      <c r="A32" s="29">
        <v>14</v>
      </c>
      <c r="B32" s="29" t="s">
        <v>152</v>
      </c>
      <c r="C32" s="31">
        <v>499300</v>
      </c>
      <c r="D32" s="31">
        <v>499300</v>
      </c>
      <c r="E32" s="29" t="s">
        <v>16</v>
      </c>
      <c r="F32" s="33" t="s">
        <v>154</v>
      </c>
      <c r="G32" s="31">
        <v>499300</v>
      </c>
      <c r="H32" s="33" t="s">
        <v>154</v>
      </c>
      <c r="I32" s="31">
        <v>499300</v>
      </c>
      <c r="J32" s="33" t="s">
        <v>18</v>
      </c>
      <c r="K32" s="34" t="s">
        <v>156</v>
      </c>
    </row>
    <row r="33" spans="1:11" ht="20.25">
      <c r="A33" s="30"/>
      <c r="B33" s="30" t="s">
        <v>153</v>
      </c>
      <c r="C33" s="84"/>
      <c r="D33" s="30"/>
      <c r="E33" s="30"/>
      <c r="F33" s="42" t="s">
        <v>155</v>
      </c>
      <c r="G33" s="30"/>
      <c r="H33" s="42" t="s">
        <v>155</v>
      </c>
      <c r="I33" s="30"/>
      <c r="J33" s="32" t="s">
        <v>22</v>
      </c>
      <c r="K33" s="35" t="s">
        <v>136</v>
      </c>
    </row>
    <row r="34" spans="1:11" ht="18">
      <c r="A34" s="29">
        <v>15</v>
      </c>
      <c r="B34" s="29" t="s">
        <v>157</v>
      </c>
      <c r="C34" s="31">
        <v>446000</v>
      </c>
      <c r="D34" s="31">
        <v>446000</v>
      </c>
      <c r="E34" s="29" t="s">
        <v>16</v>
      </c>
      <c r="F34" s="36" t="s">
        <v>117</v>
      </c>
      <c r="G34" s="31">
        <v>446000</v>
      </c>
      <c r="H34" s="36" t="s">
        <v>117</v>
      </c>
      <c r="I34" s="31">
        <v>446000</v>
      </c>
      <c r="J34" s="33" t="s">
        <v>18</v>
      </c>
      <c r="K34" s="34" t="s">
        <v>159</v>
      </c>
    </row>
    <row r="35" spans="1:11" ht="18">
      <c r="A35" s="30"/>
      <c r="B35" s="30" t="s">
        <v>158</v>
      </c>
      <c r="C35" s="30"/>
      <c r="D35" s="30"/>
      <c r="E35" s="30"/>
      <c r="F35" s="37" t="s">
        <v>118</v>
      </c>
      <c r="G35" s="30"/>
      <c r="H35" s="37" t="s">
        <v>118</v>
      </c>
      <c r="I35" s="30"/>
      <c r="J35" s="32" t="s">
        <v>22</v>
      </c>
      <c r="K35" s="35" t="s">
        <v>160</v>
      </c>
    </row>
    <row r="36" spans="1:11" ht="18">
      <c r="A36" s="29">
        <v>16</v>
      </c>
      <c r="B36" s="29" t="s">
        <v>161</v>
      </c>
      <c r="C36" s="31">
        <v>150000</v>
      </c>
      <c r="D36" s="31">
        <v>150000</v>
      </c>
      <c r="E36" s="29" t="s">
        <v>16</v>
      </c>
      <c r="F36" s="36" t="s">
        <v>163</v>
      </c>
      <c r="G36" s="31">
        <v>150000</v>
      </c>
      <c r="H36" s="36" t="s">
        <v>163</v>
      </c>
      <c r="I36" s="31">
        <v>150000</v>
      </c>
      <c r="J36" s="33" t="s">
        <v>18</v>
      </c>
      <c r="K36" s="34" t="s">
        <v>164</v>
      </c>
    </row>
    <row r="37" spans="1:11" ht="18">
      <c r="A37" s="30"/>
      <c r="B37" s="30" t="s">
        <v>162</v>
      </c>
      <c r="C37" s="30"/>
      <c r="D37" s="30"/>
      <c r="E37" s="30"/>
      <c r="F37" s="37"/>
      <c r="G37" s="30"/>
      <c r="H37" s="37"/>
      <c r="I37" s="30"/>
      <c r="J37" s="32" t="s">
        <v>22</v>
      </c>
      <c r="K37" s="35" t="s">
        <v>165</v>
      </c>
    </row>
    <row r="38" spans="1:11" ht="18">
      <c r="A38" s="29">
        <v>17</v>
      </c>
      <c r="B38" s="29" t="s">
        <v>166</v>
      </c>
      <c r="C38" s="31">
        <v>499800</v>
      </c>
      <c r="D38" s="31">
        <v>499800</v>
      </c>
      <c r="E38" s="29" t="s">
        <v>16</v>
      </c>
      <c r="F38" s="33" t="s">
        <v>154</v>
      </c>
      <c r="G38" s="31">
        <v>499800</v>
      </c>
      <c r="H38" s="33" t="s">
        <v>154</v>
      </c>
      <c r="I38" s="31">
        <v>499800</v>
      </c>
      <c r="J38" s="33" t="s">
        <v>18</v>
      </c>
      <c r="K38" s="34" t="s">
        <v>168</v>
      </c>
    </row>
    <row r="39" spans="1:11" ht="18">
      <c r="A39" s="30"/>
      <c r="B39" s="30" t="s">
        <v>167</v>
      </c>
      <c r="C39" s="30"/>
      <c r="D39" s="30"/>
      <c r="E39" s="30"/>
      <c r="F39" s="42" t="s">
        <v>155</v>
      </c>
      <c r="G39" s="30"/>
      <c r="H39" s="42" t="s">
        <v>155</v>
      </c>
      <c r="I39" s="30"/>
      <c r="J39" s="32" t="s">
        <v>22</v>
      </c>
      <c r="K39" s="35" t="s">
        <v>169</v>
      </c>
    </row>
    <row r="40" spans="1:11" ht="18">
      <c r="A40" s="29">
        <v>18</v>
      </c>
      <c r="B40" s="29" t="s">
        <v>108</v>
      </c>
      <c r="C40" s="31">
        <v>128000</v>
      </c>
      <c r="D40" s="31">
        <v>128000</v>
      </c>
      <c r="E40" s="29" t="s">
        <v>16</v>
      </c>
      <c r="F40" s="36" t="s">
        <v>109</v>
      </c>
      <c r="G40" s="31">
        <v>128000</v>
      </c>
      <c r="H40" s="36" t="s">
        <v>109</v>
      </c>
      <c r="I40" s="31">
        <v>128000</v>
      </c>
      <c r="J40" s="33" t="s">
        <v>18</v>
      </c>
      <c r="K40" s="34" t="s">
        <v>171</v>
      </c>
    </row>
    <row r="41" spans="1:11" ht="18">
      <c r="A41" s="30"/>
      <c r="B41" s="30" t="s">
        <v>170</v>
      </c>
      <c r="C41" s="30"/>
      <c r="D41" s="30"/>
      <c r="E41" s="30"/>
      <c r="F41" s="37" t="s">
        <v>110</v>
      </c>
      <c r="G41" s="30"/>
      <c r="H41" s="37" t="s">
        <v>110</v>
      </c>
      <c r="I41" s="30"/>
      <c r="J41" s="32" t="s">
        <v>22</v>
      </c>
      <c r="K41" s="35" t="s">
        <v>172</v>
      </c>
    </row>
    <row r="42" spans="1:11" ht="18">
      <c r="A42" s="29">
        <v>19</v>
      </c>
      <c r="B42" s="29" t="s">
        <v>108</v>
      </c>
      <c r="C42" s="31">
        <v>117000</v>
      </c>
      <c r="D42" s="31">
        <v>117000</v>
      </c>
      <c r="E42" s="29" t="s">
        <v>16</v>
      </c>
      <c r="F42" s="36" t="s">
        <v>109</v>
      </c>
      <c r="G42" s="31">
        <v>117000</v>
      </c>
      <c r="H42" s="36" t="s">
        <v>109</v>
      </c>
      <c r="I42" s="31">
        <v>117000</v>
      </c>
      <c r="J42" s="33" t="s">
        <v>18</v>
      </c>
      <c r="K42" s="34" t="s">
        <v>174</v>
      </c>
    </row>
    <row r="43" spans="1:11" ht="18">
      <c r="A43" s="30"/>
      <c r="B43" s="30" t="s">
        <v>173</v>
      </c>
      <c r="C43" s="30"/>
      <c r="D43" s="30"/>
      <c r="E43" s="30"/>
      <c r="F43" s="37" t="s">
        <v>110</v>
      </c>
      <c r="G43" s="30"/>
      <c r="H43" s="37" t="s">
        <v>110</v>
      </c>
      <c r="I43" s="30"/>
      <c r="J43" s="32" t="s">
        <v>22</v>
      </c>
      <c r="K43" s="35" t="s">
        <v>172</v>
      </c>
    </row>
    <row r="44" spans="1:11" ht="18">
      <c r="A44" s="29">
        <v>20</v>
      </c>
      <c r="B44" s="29" t="s">
        <v>157</v>
      </c>
      <c r="C44" s="31">
        <v>121500</v>
      </c>
      <c r="D44" s="31">
        <v>121500</v>
      </c>
      <c r="E44" s="29" t="s">
        <v>16</v>
      </c>
      <c r="F44" s="36" t="s">
        <v>117</v>
      </c>
      <c r="G44" s="31">
        <v>121500</v>
      </c>
      <c r="H44" s="36" t="s">
        <v>117</v>
      </c>
      <c r="I44" s="31">
        <v>121500</v>
      </c>
      <c r="J44" s="33" t="s">
        <v>18</v>
      </c>
      <c r="K44" s="34" t="s">
        <v>176</v>
      </c>
    </row>
    <row r="45" spans="1:11" ht="18">
      <c r="A45" s="30"/>
      <c r="B45" s="30" t="s">
        <v>175</v>
      </c>
      <c r="C45" s="30"/>
      <c r="D45" s="30"/>
      <c r="E45" s="30"/>
      <c r="F45" s="37" t="s">
        <v>118</v>
      </c>
      <c r="G45" s="30"/>
      <c r="H45" s="37" t="s">
        <v>118</v>
      </c>
      <c r="I45" s="30"/>
      <c r="J45" s="32" t="s">
        <v>22</v>
      </c>
      <c r="K45" s="35" t="s">
        <v>177</v>
      </c>
    </row>
    <row r="46" spans="1:11" ht="18">
      <c r="A46" s="29">
        <v>21</v>
      </c>
      <c r="B46" s="29" t="s">
        <v>157</v>
      </c>
      <c r="C46" s="31">
        <v>121000</v>
      </c>
      <c r="D46" s="31">
        <v>121000</v>
      </c>
      <c r="E46" s="29" t="s">
        <v>16</v>
      </c>
      <c r="F46" s="36" t="s">
        <v>117</v>
      </c>
      <c r="G46" s="31">
        <v>121000</v>
      </c>
      <c r="H46" s="36" t="s">
        <v>117</v>
      </c>
      <c r="I46" s="31">
        <v>121000</v>
      </c>
      <c r="J46" s="33" t="s">
        <v>18</v>
      </c>
      <c r="K46" s="34" t="s">
        <v>179</v>
      </c>
    </row>
    <row r="47" spans="1:11" ht="18">
      <c r="A47" s="30"/>
      <c r="B47" s="30" t="s">
        <v>178</v>
      </c>
      <c r="C47" s="30"/>
      <c r="D47" s="30"/>
      <c r="E47" s="30"/>
      <c r="F47" s="37" t="s">
        <v>118</v>
      </c>
      <c r="G47" s="30"/>
      <c r="H47" s="37" t="s">
        <v>118</v>
      </c>
      <c r="I47" s="30"/>
      <c r="J47" s="32" t="s">
        <v>22</v>
      </c>
      <c r="K47" s="35" t="s">
        <v>180</v>
      </c>
    </row>
    <row r="48" spans="1:11" ht="18">
      <c r="A48" s="29">
        <v>22</v>
      </c>
      <c r="B48" s="29" t="s">
        <v>108</v>
      </c>
      <c r="C48" s="31">
        <v>117000</v>
      </c>
      <c r="D48" s="31">
        <v>117000</v>
      </c>
      <c r="E48" s="29" t="s">
        <v>16</v>
      </c>
      <c r="F48" s="36" t="s">
        <v>182</v>
      </c>
      <c r="G48" s="31">
        <v>117000</v>
      </c>
      <c r="H48" s="36" t="s">
        <v>182</v>
      </c>
      <c r="I48" s="31">
        <v>117000</v>
      </c>
      <c r="J48" s="33" t="s">
        <v>18</v>
      </c>
      <c r="K48" s="34" t="s">
        <v>183</v>
      </c>
    </row>
    <row r="49" spans="1:11" ht="18">
      <c r="A49" s="30"/>
      <c r="B49" s="30" t="s">
        <v>181</v>
      </c>
      <c r="C49" s="30"/>
      <c r="D49" s="30"/>
      <c r="E49" s="30"/>
      <c r="F49" s="37"/>
      <c r="G49" s="30"/>
      <c r="H49" s="37"/>
      <c r="I49" s="30"/>
      <c r="J49" s="32" t="s">
        <v>22</v>
      </c>
      <c r="K49" s="35" t="s">
        <v>128</v>
      </c>
    </row>
    <row r="50" spans="1:11" ht="18">
      <c r="A50" s="29">
        <v>23</v>
      </c>
      <c r="B50" s="29" t="s">
        <v>108</v>
      </c>
      <c r="C50" s="31">
        <v>78000</v>
      </c>
      <c r="D50" s="31">
        <v>78000</v>
      </c>
      <c r="E50" s="29" t="s">
        <v>16</v>
      </c>
      <c r="F50" s="36" t="s">
        <v>109</v>
      </c>
      <c r="G50" s="31">
        <v>78000</v>
      </c>
      <c r="H50" s="36" t="s">
        <v>109</v>
      </c>
      <c r="I50" s="31">
        <v>78000</v>
      </c>
      <c r="J50" s="33" t="s">
        <v>18</v>
      </c>
      <c r="K50" s="34" t="s">
        <v>185</v>
      </c>
    </row>
    <row r="51" spans="1:11" ht="18">
      <c r="A51" s="30"/>
      <c r="B51" s="30" t="s">
        <v>184</v>
      </c>
      <c r="C51" s="30"/>
      <c r="D51" s="30"/>
      <c r="E51" s="30"/>
      <c r="F51" s="37" t="s">
        <v>110</v>
      </c>
      <c r="G51" s="30"/>
      <c r="H51" s="37" t="s">
        <v>110</v>
      </c>
      <c r="I51" s="30"/>
      <c r="J51" s="32" t="s">
        <v>22</v>
      </c>
      <c r="K51" s="35" t="s">
        <v>128</v>
      </c>
    </row>
    <row r="52" spans="1:11" ht="18">
      <c r="A52" s="29">
        <v>24</v>
      </c>
      <c r="B52" s="29" t="s">
        <v>186</v>
      </c>
      <c r="C52" s="31">
        <v>317500</v>
      </c>
      <c r="D52" s="31">
        <v>317500</v>
      </c>
      <c r="E52" s="29" t="s">
        <v>16</v>
      </c>
      <c r="F52" s="36" t="s">
        <v>189</v>
      </c>
      <c r="G52" s="31">
        <v>317500</v>
      </c>
      <c r="H52" s="36" t="s">
        <v>189</v>
      </c>
      <c r="I52" s="31">
        <v>317500</v>
      </c>
      <c r="J52" s="33" t="s">
        <v>18</v>
      </c>
      <c r="K52" s="34" t="s">
        <v>190</v>
      </c>
    </row>
    <row r="53" spans="1:11" ht="18">
      <c r="A53" s="30"/>
      <c r="B53" s="30" t="s">
        <v>187</v>
      </c>
      <c r="C53" s="30"/>
      <c r="D53" s="30"/>
      <c r="E53" s="30"/>
      <c r="F53" s="37" t="s">
        <v>188</v>
      </c>
      <c r="G53" s="30"/>
      <c r="H53" s="37" t="s">
        <v>188</v>
      </c>
      <c r="I53" s="30"/>
      <c r="J53" s="32" t="s">
        <v>22</v>
      </c>
      <c r="K53" s="35" t="s">
        <v>141</v>
      </c>
    </row>
    <row r="54" spans="1:11" ht="29.25" customHeight="1">
      <c r="I54" s="89">
        <f>SUM(I6:I53)</f>
        <v>3506291.39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5433070866141736" footer="0.35433070866141736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0" bestFit="1" customWidth="1"/>
    <col min="3" max="3" width="13.625" bestFit="1" customWidth="1"/>
    <col min="4" max="4" width="13.75" bestFit="1" customWidth="1"/>
    <col min="5" max="5" width="14.25" bestFit="1" customWidth="1"/>
    <col min="6" max="6" width="20" bestFit="1" customWidth="1"/>
    <col min="7" max="7" width="13.625" bestFit="1" customWidth="1"/>
    <col min="8" max="8" width="20" bestFit="1" customWidth="1"/>
    <col min="9" max="9" width="13.625" bestFit="1" customWidth="1"/>
    <col min="10" max="10" width="22" bestFit="1" customWidth="1"/>
    <col min="11" max="11" width="19.625" bestFit="1" customWidth="1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198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41"/>
      <c r="K3" s="95" t="s">
        <v>1129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/>
    </row>
    <row r="6" spans="1:11" ht="18">
      <c r="A6" s="7">
        <v>1</v>
      </c>
      <c r="B6" s="8" t="s">
        <v>15</v>
      </c>
      <c r="C6" s="38">
        <v>3415</v>
      </c>
      <c r="D6" s="38">
        <v>3415</v>
      </c>
      <c r="E6" s="7" t="s">
        <v>16</v>
      </c>
      <c r="F6" s="10" t="s">
        <v>17</v>
      </c>
      <c r="G6" s="38">
        <v>3415</v>
      </c>
      <c r="H6" s="10" t="s">
        <v>17</v>
      </c>
      <c r="I6" s="38">
        <v>3415</v>
      </c>
      <c r="J6" s="11" t="s">
        <v>18</v>
      </c>
      <c r="K6" s="12" t="s">
        <v>199</v>
      </c>
    </row>
    <row r="7" spans="1:11" ht="18">
      <c r="A7" s="3"/>
      <c r="B7" s="13" t="s">
        <v>192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200</v>
      </c>
    </row>
    <row r="8" spans="1:11" ht="18">
      <c r="A8" s="7">
        <v>2</v>
      </c>
      <c r="B8" s="8" t="s">
        <v>15</v>
      </c>
      <c r="C8" s="9">
        <v>5122.5</v>
      </c>
      <c r="D8" s="9">
        <v>5122.5</v>
      </c>
      <c r="E8" s="7" t="s">
        <v>16</v>
      </c>
      <c r="F8" s="10" t="s">
        <v>17</v>
      </c>
      <c r="G8" s="9">
        <v>5122.5</v>
      </c>
      <c r="H8" s="10" t="s">
        <v>17</v>
      </c>
      <c r="I8" s="9">
        <v>5122.5</v>
      </c>
      <c r="J8" s="11" t="s">
        <v>18</v>
      </c>
      <c r="K8" s="12" t="s">
        <v>201</v>
      </c>
    </row>
    <row r="9" spans="1:11" ht="18">
      <c r="A9" s="3"/>
      <c r="B9" s="13" t="s">
        <v>193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200</v>
      </c>
    </row>
    <row r="10" spans="1:11" ht="18">
      <c r="A10" s="7">
        <v>3</v>
      </c>
      <c r="B10" s="8" t="s">
        <v>15</v>
      </c>
      <c r="C10" s="9">
        <v>24246.5</v>
      </c>
      <c r="D10" s="9">
        <v>24246.5</v>
      </c>
      <c r="E10" s="7" t="s">
        <v>16</v>
      </c>
      <c r="F10" s="10" t="s">
        <v>17</v>
      </c>
      <c r="G10" s="9">
        <v>24246.5</v>
      </c>
      <c r="H10" s="10" t="s">
        <v>17</v>
      </c>
      <c r="I10" s="9">
        <v>24246.5</v>
      </c>
      <c r="J10" s="11" t="s">
        <v>18</v>
      </c>
      <c r="K10" s="12" t="s">
        <v>202</v>
      </c>
    </row>
    <row r="11" spans="1:11" ht="18">
      <c r="A11" s="3"/>
      <c r="B11" s="13" t="s">
        <v>194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200</v>
      </c>
    </row>
    <row r="12" spans="1:11" ht="18">
      <c r="A12" s="7">
        <v>4</v>
      </c>
      <c r="B12" s="8" t="s">
        <v>15</v>
      </c>
      <c r="C12" s="38">
        <v>3415</v>
      </c>
      <c r="D12" s="38">
        <v>3415</v>
      </c>
      <c r="E12" s="7" t="s">
        <v>16</v>
      </c>
      <c r="F12" s="10" t="s">
        <v>17</v>
      </c>
      <c r="G12" s="38">
        <v>3415</v>
      </c>
      <c r="H12" s="10" t="s">
        <v>17</v>
      </c>
      <c r="I12" s="38">
        <v>3415</v>
      </c>
      <c r="J12" s="11" t="s">
        <v>18</v>
      </c>
      <c r="K12" s="12" t="s">
        <v>203</v>
      </c>
    </row>
    <row r="13" spans="1:11" ht="18">
      <c r="A13" s="3"/>
      <c r="B13" s="13" t="s">
        <v>195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200</v>
      </c>
    </row>
    <row r="14" spans="1:11" ht="18">
      <c r="A14" s="7">
        <v>5</v>
      </c>
      <c r="B14" s="8" t="s">
        <v>15</v>
      </c>
      <c r="C14" s="38">
        <v>13660</v>
      </c>
      <c r="D14" s="38">
        <v>13660</v>
      </c>
      <c r="E14" s="7" t="s">
        <v>16</v>
      </c>
      <c r="F14" s="10" t="s">
        <v>17</v>
      </c>
      <c r="G14" s="38">
        <v>13660</v>
      </c>
      <c r="H14" s="10" t="s">
        <v>17</v>
      </c>
      <c r="I14" s="38">
        <v>13660</v>
      </c>
      <c r="J14" s="11" t="s">
        <v>18</v>
      </c>
      <c r="K14" s="12" t="s">
        <v>204</v>
      </c>
    </row>
    <row r="15" spans="1:11" ht="18">
      <c r="A15" s="3"/>
      <c r="B15" s="13" t="s">
        <v>196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128</v>
      </c>
    </row>
    <row r="16" spans="1:11" ht="18">
      <c r="A16" s="7">
        <v>6</v>
      </c>
      <c r="B16" s="8" t="s">
        <v>15</v>
      </c>
      <c r="C16" s="9">
        <v>13318.5</v>
      </c>
      <c r="D16" s="9">
        <v>13318.5</v>
      </c>
      <c r="E16" s="7" t="s">
        <v>16</v>
      </c>
      <c r="F16" s="10" t="s">
        <v>17</v>
      </c>
      <c r="G16" s="9">
        <v>13318.5</v>
      </c>
      <c r="H16" s="10" t="s">
        <v>17</v>
      </c>
      <c r="I16" s="9">
        <v>13318.5</v>
      </c>
      <c r="J16" s="11" t="s">
        <v>18</v>
      </c>
      <c r="K16" s="12" t="s">
        <v>205</v>
      </c>
    </row>
    <row r="17" spans="1:11" ht="18">
      <c r="A17" s="3"/>
      <c r="B17" s="13" t="s">
        <v>197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17" t="s">
        <v>22</v>
      </c>
      <c r="K17" s="18" t="s">
        <v>200</v>
      </c>
    </row>
    <row r="18" spans="1:11" ht="18">
      <c r="A18" s="19">
        <v>7</v>
      </c>
      <c r="B18" s="20" t="s">
        <v>206</v>
      </c>
      <c r="C18" s="21">
        <v>500</v>
      </c>
      <c r="D18" s="21">
        <v>500</v>
      </c>
      <c r="E18" s="7" t="s">
        <v>16</v>
      </c>
      <c r="F18" s="22" t="s">
        <v>208</v>
      </c>
      <c r="G18" s="21">
        <v>500</v>
      </c>
      <c r="H18" s="22" t="s">
        <v>208</v>
      </c>
      <c r="I18" s="21">
        <v>500</v>
      </c>
      <c r="J18" s="26" t="s">
        <v>18</v>
      </c>
      <c r="K18" s="23" t="s">
        <v>210</v>
      </c>
    </row>
    <row r="19" spans="1:11" ht="18">
      <c r="A19" s="3"/>
      <c r="B19" s="13" t="s">
        <v>207</v>
      </c>
      <c r="C19" s="14"/>
      <c r="D19" s="14"/>
      <c r="E19" s="3"/>
      <c r="F19" s="15" t="s">
        <v>209</v>
      </c>
      <c r="G19" s="14"/>
      <c r="H19" s="15" t="s">
        <v>209</v>
      </c>
      <c r="I19" s="16"/>
      <c r="J19" s="17" t="s">
        <v>22</v>
      </c>
      <c r="K19" s="24" t="s">
        <v>211</v>
      </c>
    </row>
    <row r="20" spans="1:11" ht="18">
      <c r="A20" s="19">
        <v>8</v>
      </c>
      <c r="B20" s="20" t="s">
        <v>259</v>
      </c>
      <c r="C20" s="21">
        <v>1800</v>
      </c>
      <c r="D20" s="21">
        <v>1800</v>
      </c>
      <c r="E20" s="7" t="s">
        <v>16</v>
      </c>
      <c r="F20" s="22" t="s">
        <v>213</v>
      </c>
      <c r="G20" s="21">
        <v>1800</v>
      </c>
      <c r="H20" s="22" t="s">
        <v>213</v>
      </c>
      <c r="I20" s="21">
        <v>1800</v>
      </c>
      <c r="J20" s="26" t="s">
        <v>18</v>
      </c>
      <c r="K20" s="23" t="s">
        <v>215</v>
      </c>
    </row>
    <row r="21" spans="1:11" ht="18">
      <c r="A21" s="3"/>
      <c r="B21" s="13" t="s">
        <v>212</v>
      </c>
      <c r="C21" s="14"/>
      <c r="D21" s="14"/>
      <c r="E21" s="3"/>
      <c r="F21" s="15" t="s">
        <v>214</v>
      </c>
      <c r="G21" s="14"/>
      <c r="H21" s="15" t="s">
        <v>214</v>
      </c>
      <c r="I21" s="16"/>
      <c r="J21" s="17" t="s">
        <v>22</v>
      </c>
      <c r="K21" s="24" t="s">
        <v>211</v>
      </c>
    </row>
    <row r="22" spans="1:11" ht="18">
      <c r="A22" s="19">
        <v>9</v>
      </c>
      <c r="B22" s="20" t="s">
        <v>216</v>
      </c>
      <c r="C22" s="21">
        <v>155000</v>
      </c>
      <c r="D22" s="21">
        <v>155000</v>
      </c>
      <c r="E22" s="7" t="s">
        <v>16</v>
      </c>
      <c r="F22" s="22" t="s">
        <v>217</v>
      </c>
      <c r="G22" s="21">
        <v>155000</v>
      </c>
      <c r="H22" s="22" t="s">
        <v>217</v>
      </c>
      <c r="I22" s="21">
        <v>155000</v>
      </c>
      <c r="J22" s="26" t="s">
        <v>18</v>
      </c>
      <c r="K22" s="23" t="s">
        <v>218</v>
      </c>
    </row>
    <row r="23" spans="1:11" ht="18">
      <c r="A23" s="3"/>
      <c r="B23" s="13"/>
      <c r="C23" s="14"/>
      <c r="D23" s="14"/>
      <c r="E23" s="3"/>
      <c r="F23" s="15"/>
      <c r="G23" s="14"/>
      <c r="H23" s="15"/>
      <c r="I23" s="16"/>
      <c r="J23" s="17" t="s">
        <v>22</v>
      </c>
      <c r="K23" s="24" t="s">
        <v>219</v>
      </c>
    </row>
    <row r="24" spans="1:11" ht="18">
      <c r="A24" s="19">
        <v>10</v>
      </c>
      <c r="B24" s="20" t="s">
        <v>220</v>
      </c>
      <c r="C24" s="21">
        <v>10505</v>
      </c>
      <c r="D24" s="21">
        <v>10505</v>
      </c>
      <c r="E24" s="7" t="s">
        <v>16</v>
      </c>
      <c r="F24" s="22" t="s">
        <v>217</v>
      </c>
      <c r="G24" s="21">
        <v>10505</v>
      </c>
      <c r="H24" s="22" t="s">
        <v>217</v>
      </c>
      <c r="I24" s="21">
        <v>10505</v>
      </c>
      <c r="J24" s="26" t="s">
        <v>18</v>
      </c>
      <c r="K24" s="23" t="s">
        <v>221</v>
      </c>
    </row>
    <row r="25" spans="1:11" ht="18">
      <c r="A25" s="3"/>
      <c r="B25" s="13"/>
      <c r="C25" s="14"/>
      <c r="D25" s="14"/>
      <c r="E25" s="3"/>
      <c r="F25" s="15"/>
      <c r="G25" s="14"/>
      <c r="H25" s="15"/>
      <c r="I25" s="16"/>
      <c r="J25" s="17" t="s">
        <v>22</v>
      </c>
      <c r="K25" s="24" t="s">
        <v>222</v>
      </c>
    </row>
    <row r="26" spans="1:11" ht="18">
      <c r="A26" s="19">
        <v>11</v>
      </c>
      <c r="B26" s="20" t="s">
        <v>223</v>
      </c>
      <c r="C26" s="21">
        <v>4800</v>
      </c>
      <c r="D26" s="21">
        <v>4800</v>
      </c>
      <c r="E26" s="7" t="s">
        <v>16</v>
      </c>
      <c r="F26" s="22" t="s">
        <v>225</v>
      </c>
      <c r="G26" s="21">
        <v>4800</v>
      </c>
      <c r="H26" s="22" t="s">
        <v>225</v>
      </c>
      <c r="I26" s="21">
        <v>4800</v>
      </c>
      <c r="J26" s="26" t="s">
        <v>18</v>
      </c>
      <c r="K26" s="23" t="s">
        <v>226</v>
      </c>
    </row>
    <row r="27" spans="1:11" ht="18">
      <c r="A27" s="3"/>
      <c r="B27" s="13" t="s">
        <v>224</v>
      </c>
      <c r="C27" s="14"/>
      <c r="D27" s="14"/>
      <c r="E27" s="3"/>
      <c r="F27" s="15"/>
      <c r="G27" s="14"/>
      <c r="H27" s="15"/>
      <c r="I27" s="16"/>
      <c r="J27" s="17" t="s">
        <v>22</v>
      </c>
      <c r="K27" s="24" t="s">
        <v>227</v>
      </c>
    </row>
    <row r="28" spans="1:11" ht="18">
      <c r="A28" s="19">
        <v>12</v>
      </c>
      <c r="B28" s="20" t="s">
        <v>228</v>
      </c>
      <c r="C28" s="21">
        <v>4500</v>
      </c>
      <c r="D28" s="21">
        <v>4500</v>
      </c>
      <c r="E28" s="7" t="s">
        <v>16</v>
      </c>
      <c r="F28" s="22" t="s">
        <v>230</v>
      </c>
      <c r="G28" s="21">
        <v>4500</v>
      </c>
      <c r="H28" s="22" t="s">
        <v>230</v>
      </c>
      <c r="I28" s="21">
        <v>4500</v>
      </c>
      <c r="J28" s="26" t="s">
        <v>18</v>
      </c>
      <c r="K28" s="23" t="s">
        <v>231</v>
      </c>
    </row>
    <row r="29" spans="1:11" ht="18">
      <c r="A29" s="3"/>
      <c r="B29" s="13" t="s">
        <v>229</v>
      </c>
      <c r="C29" s="14"/>
      <c r="D29" s="14"/>
      <c r="E29" s="3"/>
      <c r="F29" s="15"/>
      <c r="G29" s="14"/>
      <c r="H29" s="15"/>
      <c r="I29" s="16"/>
      <c r="J29" s="17" t="s">
        <v>22</v>
      </c>
      <c r="K29" s="24" t="s">
        <v>227</v>
      </c>
    </row>
    <row r="30" spans="1:11" ht="18">
      <c r="A30" s="19">
        <v>13</v>
      </c>
      <c r="B30" s="20" t="s">
        <v>232</v>
      </c>
      <c r="C30" s="21">
        <v>6810</v>
      </c>
      <c r="D30" s="21">
        <v>6810</v>
      </c>
      <c r="E30" s="7" t="s">
        <v>16</v>
      </c>
      <c r="F30" s="22" t="s">
        <v>234</v>
      </c>
      <c r="G30" s="21">
        <v>6810</v>
      </c>
      <c r="H30" s="22" t="s">
        <v>234</v>
      </c>
      <c r="I30" s="21">
        <v>6810</v>
      </c>
      <c r="J30" s="26" t="s">
        <v>18</v>
      </c>
      <c r="K30" s="23" t="s">
        <v>235</v>
      </c>
    </row>
    <row r="31" spans="1:11" ht="18">
      <c r="A31" s="3"/>
      <c r="B31" s="13" t="s">
        <v>233</v>
      </c>
      <c r="C31" s="14"/>
      <c r="D31" s="14"/>
      <c r="E31" s="3"/>
      <c r="F31" s="15"/>
      <c r="G31" s="14"/>
      <c r="H31" s="15"/>
      <c r="I31" s="16"/>
      <c r="J31" s="17" t="s">
        <v>22</v>
      </c>
      <c r="K31" s="24" t="s">
        <v>227</v>
      </c>
    </row>
    <row r="32" spans="1:11" ht="18">
      <c r="A32" s="19">
        <v>14</v>
      </c>
      <c r="B32" s="20" t="s">
        <v>236</v>
      </c>
      <c r="C32" s="21">
        <v>9500</v>
      </c>
      <c r="D32" s="21">
        <v>9500</v>
      </c>
      <c r="E32" s="7" t="s">
        <v>16</v>
      </c>
      <c r="F32" s="22" t="s">
        <v>230</v>
      </c>
      <c r="G32" s="21">
        <v>9500</v>
      </c>
      <c r="H32" s="22" t="s">
        <v>230</v>
      </c>
      <c r="I32" s="21">
        <v>9500</v>
      </c>
      <c r="J32" s="26" t="s">
        <v>18</v>
      </c>
      <c r="K32" s="23" t="s">
        <v>238</v>
      </c>
    </row>
    <row r="33" spans="1:11" ht="18">
      <c r="A33" s="3"/>
      <c r="B33" s="13" t="s">
        <v>237</v>
      </c>
      <c r="C33" s="14"/>
      <c r="D33" s="14"/>
      <c r="E33" s="3"/>
      <c r="F33" s="15"/>
      <c r="G33" s="14"/>
      <c r="H33" s="15"/>
      <c r="I33" s="16"/>
      <c r="J33" s="17" t="s">
        <v>22</v>
      </c>
      <c r="K33" s="24" t="s">
        <v>227</v>
      </c>
    </row>
    <row r="34" spans="1:11" ht="18">
      <c r="A34" s="19">
        <v>15</v>
      </c>
      <c r="B34" s="20" t="s">
        <v>239</v>
      </c>
      <c r="C34" s="21">
        <v>23600</v>
      </c>
      <c r="D34" s="21">
        <v>23600</v>
      </c>
      <c r="E34" s="7" t="s">
        <v>16</v>
      </c>
      <c r="F34" s="22" t="s">
        <v>241</v>
      </c>
      <c r="G34" s="21">
        <v>23600</v>
      </c>
      <c r="H34" s="22" t="s">
        <v>241</v>
      </c>
      <c r="I34" s="21">
        <v>23600</v>
      </c>
      <c r="J34" s="26" t="s">
        <v>18</v>
      </c>
      <c r="K34" s="23" t="s">
        <v>242</v>
      </c>
    </row>
    <row r="35" spans="1:11" ht="18">
      <c r="A35" s="3"/>
      <c r="B35" s="13" t="s">
        <v>240</v>
      </c>
      <c r="C35" s="14"/>
      <c r="D35" s="14"/>
      <c r="E35" s="3"/>
      <c r="F35" s="15" t="s">
        <v>123</v>
      </c>
      <c r="G35" s="14"/>
      <c r="H35" s="15" t="s">
        <v>123</v>
      </c>
      <c r="I35" s="16"/>
      <c r="J35" s="17" t="s">
        <v>22</v>
      </c>
      <c r="K35" s="24" t="s">
        <v>227</v>
      </c>
    </row>
    <row r="36" spans="1:11" ht="18">
      <c r="A36" s="19">
        <v>16</v>
      </c>
      <c r="B36" s="20" t="s">
        <v>243</v>
      </c>
      <c r="C36" s="21">
        <v>1800</v>
      </c>
      <c r="D36" s="21">
        <v>1800</v>
      </c>
      <c r="E36" s="7" t="s">
        <v>16</v>
      </c>
      <c r="F36" s="22" t="s">
        <v>245</v>
      </c>
      <c r="G36" s="21">
        <v>1800</v>
      </c>
      <c r="H36" s="22" t="s">
        <v>245</v>
      </c>
      <c r="I36" s="21">
        <v>1800</v>
      </c>
      <c r="J36" s="26" t="s">
        <v>18</v>
      </c>
      <c r="K36" s="23" t="s">
        <v>247</v>
      </c>
    </row>
    <row r="37" spans="1:11" ht="18">
      <c r="A37" s="3"/>
      <c r="B37" s="13" t="s">
        <v>244</v>
      </c>
      <c r="C37" s="14"/>
      <c r="D37" s="14"/>
      <c r="E37" s="3"/>
      <c r="F37" s="15" t="s">
        <v>246</v>
      </c>
      <c r="G37" s="14"/>
      <c r="H37" s="15" t="s">
        <v>246</v>
      </c>
      <c r="I37" s="16"/>
      <c r="J37" s="17" t="s">
        <v>22</v>
      </c>
      <c r="K37" s="24" t="s">
        <v>200</v>
      </c>
    </row>
    <row r="38" spans="1:11" ht="18">
      <c r="A38" s="29">
        <v>17</v>
      </c>
      <c r="B38" s="29" t="s">
        <v>248</v>
      </c>
      <c r="C38" s="31">
        <v>499000</v>
      </c>
      <c r="D38" s="31">
        <v>499000</v>
      </c>
      <c r="E38" s="29" t="s">
        <v>16</v>
      </c>
      <c r="F38" s="33" t="s">
        <v>154</v>
      </c>
      <c r="G38" s="31">
        <v>499000</v>
      </c>
      <c r="H38" s="33" t="s">
        <v>154</v>
      </c>
      <c r="I38" s="31">
        <v>499000</v>
      </c>
      <c r="J38" s="33" t="s">
        <v>18</v>
      </c>
      <c r="K38" s="34" t="s">
        <v>190</v>
      </c>
    </row>
    <row r="39" spans="1:11" ht="18">
      <c r="A39" s="30"/>
      <c r="B39" s="30" t="s">
        <v>249</v>
      </c>
      <c r="C39" s="30"/>
      <c r="D39" s="30"/>
      <c r="E39" s="30"/>
      <c r="F39" s="42" t="s">
        <v>155</v>
      </c>
      <c r="G39" s="30"/>
      <c r="H39" s="42" t="s">
        <v>155</v>
      </c>
      <c r="I39" s="30"/>
      <c r="J39" s="32" t="s">
        <v>22</v>
      </c>
      <c r="K39" s="35" t="s">
        <v>141</v>
      </c>
    </row>
    <row r="40" spans="1:11" ht="20.25">
      <c r="A40" s="29">
        <v>18</v>
      </c>
      <c r="B40" s="29" t="s">
        <v>250</v>
      </c>
      <c r="C40" s="31">
        <v>84000</v>
      </c>
      <c r="D40" s="31">
        <v>84000</v>
      </c>
      <c r="E40" s="29" t="s">
        <v>16</v>
      </c>
      <c r="F40" s="44" t="s">
        <v>252</v>
      </c>
      <c r="G40" s="31">
        <v>84000</v>
      </c>
      <c r="H40" s="44" t="s">
        <v>252</v>
      </c>
      <c r="I40" s="31">
        <v>84000</v>
      </c>
      <c r="J40" s="33" t="s">
        <v>18</v>
      </c>
      <c r="K40" s="34" t="s">
        <v>253</v>
      </c>
    </row>
    <row r="41" spans="1:11" ht="18">
      <c r="A41" s="30"/>
      <c r="B41" s="30" t="s">
        <v>251</v>
      </c>
      <c r="C41" s="30"/>
      <c r="D41" s="30"/>
      <c r="E41" s="30"/>
      <c r="F41" s="42"/>
      <c r="G41" s="30"/>
      <c r="H41" s="42"/>
      <c r="I41" s="30"/>
      <c r="J41" s="32" t="s">
        <v>22</v>
      </c>
      <c r="K41" s="35" t="s">
        <v>211</v>
      </c>
    </row>
    <row r="42" spans="1:11" ht="20.25">
      <c r="A42" s="29">
        <v>19</v>
      </c>
      <c r="B42" s="29" t="s">
        <v>250</v>
      </c>
      <c r="C42" s="31">
        <v>81500</v>
      </c>
      <c r="D42" s="31">
        <v>81500</v>
      </c>
      <c r="E42" s="29" t="s">
        <v>16</v>
      </c>
      <c r="F42" s="44" t="s">
        <v>252</v>
      </c>
      <c r="G42" s="31">
        <v>81500</v>
      </c>
      <c r="H42" s="44" t="s">
        <v>252</v>
      </c>
      <c r="I42" s="31">
        <v>81500</v>
      </c>
      <c r="J42" s="33" t="s">
        <v>18</v>
      </c>
      <c r="K42" s="34" t="s">
        <v>255</v>
      </c>
    </row>
    <row r="43" spans="1:11" ht="18">
      <c r="A43" s="30"/>
      <c r="B43" s="30" t="s">
        <v>254</v>
      </c>
      <c r="C43" s="30"/>
      <c r="D43" s="30"/>
      <c r="E43" s="30"/>
      <c r="F43" s="42"/>
      <c r="G43" s="30"/>
      <c r="H43" s="42"/>
      <c r="I43" s="30"/>
      <c r="J43" s="32" t="s">
        <v>22</v>
      </c>
      <c r="K43" s="35" t="s">
        <v>211</v>
      </c>
    </row>
    <row r="44" spans="1:11" ht="18">
      <c r="A44" s="29">
        <v>20</v>
      </c>
      <c r="B44" s="29" t="s">
        <v>256</v>
      </c>
      <c r="C44" s="31">
        <v>33000</v>
      </c>
      <c r="D44" s="31">
        <v>33000</v>
      </c>
      <c r="E44" s="29" t="s">
        <v>16</v>
      </c>
      <c r="F44" s="36" t="s">
        <v>122</v>
      </c>
      <c r="G44" s="31">
        <v>33000</v>
      </c>
      <c r="H44" s="36" t="s">
        <v>122</v>
      </c>
      <c r="I44" s="31">
        <v>33000</v>
      </c>
      <c r="J44" s="33" t="s">
        <v>18</v>
      </c>
      <c r="K44" s="34" t="s">
        <v>257</v>
      </c>
    </row>
    <row r="45" spans="1:11" ht="18">
      <c r="A45" s="30"/>
      <c r="B45" s="30"/>
      <c r="C45" s="30"/>
      <c r="D45" s="30"/>
      <c r="E45" s="30"/>
      <c r="F45" s="37" t="s">
        <v>123</v>
      </c>
      <c r="G45" s="30"/>
      <c r="H45" s="37" t="s">
        <v>123</v>
      </c>
      <c r="I45" s="30"/>
      <c r="J45" s="32" t="s">
        <v>22</v>
      </c>
      <c r="K45" s="35" t="s">
        <v>258</v>
      </c>
    </row>
    <row r="46" spans="1:11" ht="36.75" customHeight="1">
      <c r="I46" s="88">
        <f>SUM(I6:I45)</f>
        <v>979492.5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3.875" bestFit="1" customWidth="1"/>
    <col min="2" max="2" width="46.625" bestFit="1" customWidth="1"/>
    <col min="3" max="4" width="15" bestFit="1" customWidth="1"/>
    <col min="5" max="5" width="14.25" bestFit="1" customWidth="1"/>
    <col min="6" max="6" width="17.875" bestFit="1" customWidth="1"/>
    <col min="7" max="7" width="15" bestFit="1" customWidth="1"/>
    <col min="8" max="8" width="9.75" customWidth="1"/>
    <col min="9" max="9" width="17" customWidth="1"/>
    <col min="10" max="10" width="13.625" customWidth="1"/>
    <col min="11" max="11" width="14.25" customWidth="1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347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41"/>
      <c r="K3" s="95" t="s">
        <v>1129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/>
    </row>
    <row r="6" spans="1:11" ht="18">
      <c r="A6" s="7">
        <v>1</v>
      </c>
      <c r="B6" s="8" t="s">
        <v>261</v>
      </c>
      <c r="C6" s="38">
        <v>37200</v>
      </c>
      <c r="D6" s="38">
        <v>37200</v>
      </c>
      <c r="E6" s="7" t="s">
        <v>16</v>
      </c>
      <c r="F6" s="10" t="s">
        <v>263</v>
      </c>
      <c r="G6" s="38">
        <v>37200</v>
      </c>
      <c r="H6" s="10" t="s">
        <v>263</v>
      </c>
      <c r="I6" s="38">
        <v>37200</v>
      </c>
      <c r="J6" s="11" t="s">
        <v>18</v>
      </c>
      <c r="K6" s="12" t="s">
        <v>264</v>
      </c>
    </row>
    <row r="7" spans="1:11" ht="18">
      <c r="A7" s="3"/>
      <c r="B7" s="13" t="s">
        <v>262</v>
      </c>
      <c r="C7" s="14"/>
      <c r="D7" s="14"/>
      <c r="E7" s="3"/>
      <c r="F7" s="15"/>
      <c r="G7" s="14"/>
      <c r="H7" s="15"/>
      <c r="I7" s="16"/>
      <c r="J7" s="17" t="s">
        <v>22</v>
      </c>
      <c r="K7" s="18" t="s">
        <v>265</v>
      </c>
    </row>
    <row r="8" spans="1:11" ht="18">
      <c r="A8" s="7">
        <v>2</v>
      </c>
      <c r="B8" s="8" t="s">
        <v>266</v>
      </c>
      <c r="C8" s="38">
        <v>20518</v>
      </c>
      <c r="D8" s="38">
        <v>20518</v>
      </c>
      <c r="E8" s="7" t="s">
        <v>16</v>
      </c>
      <c r="F8" s="10" t="s">
        <v>267</v>
      </c>
      <c r="G8" s="38">
        <v>20518</v>
      </c>
      <c r="H8" s="10" t="s">
        <v>267</v>
      </c>
      <c r="I8" s="38">
        <v>20518</v>
      </c>
      <c r="J8" s="11" t="s">
        <v>18</v>
      </c>
      <c r="K8" s="12" t="s">
        <v>268</v>
      </c>
    </row>
    <row r="9" spans="1:11" ht="18">
      <c r="A9" s="3"/>
      <c r="B9" s="13"/>
      <c r="C9" s="14"/>
      <c r="D9" s="14"/>
      <c r="E9" s="3"/>
      <c r="F9" s="15" t="s">
        <v>209</v>
      </c>
      <c r="G9" s="14"/>
      <c r="H9" s="15" t="s">
        <v>209</v>
      </c>
      <c r="I9" s="16"/>
      <c r="J9" s="17" t="s">
        <v>22</v>
      </c>
      <c r="K9" s="18" t="s">
        <v>269</v>
      </c>
    </row>
    <row r="10" spans="1:11" ht="18">
      <c r="A10" s="7">
        <v>3</v>
      </c>
      <c r="B10" s="8" t="s">
        <v>270</v>
      </c>
      <c r="C10" s="38">
        <v>20720</v>
      </c>
      <c r="D10" s="38">
        <v>20720</v>
      </c>
      <c r="E10" s="7" t="s">
        <v>16</v>
      </c>
      <c r="F10" s="10" t="s">
        <v>267</v>
      </c>
      <c r="G10" s="38">
        <v>20720</v>
      </c>
      <c r="H10" s="10" t="s">
        <v>267</v>
      </c>
      <c r="I10" s="38">
        <v>20720</v>
      </c>
      <c r="J10" s="11" t="s">
        <v>18</v>
      </c>
      <c r="K10" s="12" t="s">
        <v>271</v>
      </c>
    </row>
    <row r="11" spans="1:11" ht="18">
      <c r="A11" s="3"/>
      <c r="B11" s="13"/>
      <c r="C11" s="14"/>
      <c r="D11" s="14"/>
      <c r="E11" s="3"/>
      <c r="F11" s="15" t="s">
        <v>209</v>
      </c>
      <c r="G11" s="14"/>
      <c r="H11" s="15" t="s">
        <v>209</v>
      </c>
      <c r="I11" s="16"/>
      <c r="J11" s="17" t="s">
        <v>22</v>
      </c>
      <c r="K11" s="18" t="s">
        <v>269</v>
      </c>
    </row>
    <row r="12" spans="1:11" ht="18">
      <c r="A12" s="7">
        <v>4</v>
      </c>
      <c r="B12" s="8" t="s">
        <v>272</v>
      </c>
      <c r="C12" s="38">
        <v>3500</v>
      </c>
      <c r="D12" s="38">
        <v>3500</v>
      </c>
      <c r="E12" s="7" t="s">
        <v>16</v>
      </c>
      <c r="F12" s="10" t="s">
        <v>273</v>
      </c>
      <c r="G12" s="38">
        <v>3500</v>
      </c>
      <c r="H12" s="10" t="s">
        <v>273</v>
      </c>
      <c r="I12" s="38">
        <v>3500</v>
      </c>
      <c r="J12" s="11" t="s">
        <v>18</v>
      </c>
      <c r="K12" s="12" t="s">
        <v>275</v>
      </c>
    </row>
    <row r="13" spans="1:11" ht="18">
      <c r="A13" s="3"/>
      <c r="B13" s="13"/>
      <c r="C13" s="14"/>
      <c r="D13" s="14"/>
      <c r="E13" s="3"/>
      <c r="F13" s="15" t="s">
        <v>274</v>
      </c>
      <c r="G13" s="14"/>
      <c r="H13" s="15" t="s">
        <v>274</v>
      </c>
      <c r="I13" s="16"/>
      <c r="J13" s="17" t="s">
        <v>22</v>
      </c>
      <c r="K13" s="18" t="s">
        <v>269</v>
      </c>
    </row>
    <row r="14" spans="1:11" ht="18">
      <c r="A14" s="7">
        <v>5</v>
      </c>
      <c r="B14" s="8" t="s">
        <v>276</v>
      </c>
      <c r="C14" s="38">
        <v>50000</v>
      </c>
      <c r="D14" s="38">
        <v>50000</v>
      </c>
      <c r="E14" s="7" t="s">
        <v>16</v>
      </c>
      <c r="F14" s="10" t="s">
        <v>277</v>
      </c>
      <c r="G14" s="38">
        <v>50000</v>
      </c>
      <c r="H14" s="10" t="s">
        <v>277</v>
      </c>
      <c r="I14" s="38">
        <v>50000</v>
      </c>
      <c r="J14" s="11" t="s">
        <v>18</v>
      </c>
      <c r="K14" s="12" t="s">
        <v>279</v>
      </c>
    </row>
    <row r="15" spans="1:11" ht="18">
      <c r="A15" s="3"/>
      <c r="B15" s="13"/>
      <c r="C15" s="14"/>
      <c r="D15" s="14"/>
      <c r="E15" s="3"/>
      <c r="F15" s="15" t="s">
        <v>278</v>
      </c>
      <c r="G15" s="14"/>
      <c r="H15" s="15" t="s">
        <v>278</v>
      </c>
      <c r="I15" s="16"/>
      <c r="J15" s="17" t="s">
        <v>22</v>
      </c>
      <c r="K15" s="18" t="s">
        <v>280</v>
      </c>
    </row>
    <row r="16" spans="1:11" ht="18">
      <c r="A16" s="7">
        <v>6</v>
      </c>
      <c r="B16" s="8" t="s">
        <v>266</v>
      </c>
      <c r="C16" s="38">
        <v>22002</v>
      </c>
      <c r="D16" s="38">
        <v>22002</v>
      </c>
      <c r="E16" s="7" t="s">
        <v>16</v>
      </c>
      <c r="F16" s="10" t="s">
        <v>277</v>
      </c>
      <c r="G16" s="38">
        <v>22002</v>
      </c>
      <c r="H16" s="10" t="s">
        <v>277</v>
      </c>
      <c r="I16" s="38">
        <v>22002</v>
      </c>
      <c r="J16" s="11" t="s">
        <v>18</v>
      </c>
      <c r="K16" s="12" t="s">
        <v>281</v>
      </c>
    </row>
    <row r="17" spans="1:11" ht="18">
      <c r="A17" s="3"/>
      <c r="B17" s="13"/>
      <c r="C17" s="14"/>
      <c r="D17" s="14"/>
      <c r="E17" s="3"/>
      <c r="F17" s="15" t="s">
        <v>278</v>
      </c>
      <c r="G17" s="14"/>
      <c r="H17" s="15" t="s">
        <v>278</v>
      </c>
      <c r="I17" s="16"/>
      <c r="J17" s="17" t="s">
        <v>22</v>
      </c>
      <c r="K17" s="18" t="s">
        <v>282</v>
      </c>
    </row>
    <row r="18" spans="1:11" ht="18">
      <c r="A18" s="7">
        <v>7</v>
      </c>
      <c r="B18" s="8" t="s">
        <v>15</v>
      </c>
      <c r="C18" s="38">
        <v>3415</v>
      </c>
      <c r="D18" s="38">
        <v>3415</v>
      </c>
      <c r="E18" s="7" t="s">
        <v>16</v>
      </c>
      <c r="F18" s="10" t="s">
        <v>17</v>
      </c>
      <c r="G18" s="38">
        <v>3415</v>
      </c>
      <c r="H18" s="10" t="s">
        <v>17</v>
      </c>
      <c r="I18" s="38">
        <v>3415</v>
      </c>
      <c r="J18" s="11" t="s">
        <v>18</v>
      </c>
      <c r="K18" s="12" t="s">
        <v>283</v>
      </c>
    </row>
    <row r="19" spans="1:11" ht="18">
      <c r="A19" s="3"/>
      <c r="B19" s="13" t="s">
        <v>260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17" t="s">
        <v>22</v>
      </c>
      <c r="K19" s="18" t="s">
        <v>284</v>
      </c>
    </row>
    <row r="20" spans="1:11" ht="18">
      <c r="A20" s="7">
        <v>8</v>
      </c>
      <c r="B20" s="8" t="s">
        <v>15</v>
      </c>
      <c r="C20" s="9">
        <v>5082.5</v>
      </c>
      <c r="D20" s="9">
        <v>5082.5</v>
      </c>
      <c r="E20" s="7" t="s">
        <v>16</v>
      </c>
      <c r="F20" s="10" t="s">
        <v>17</v>
      </c>
      <c r="G20" s="9">
        <v>5082.5</v>
      </c>
      <c r="H20" s="10" t="s">
        <v>17</v>
      </c>
      <c r="I20" s="9">
        <v>5082.5</v>
      </c>
      <c r="J20" s="11" t="s">
        <v>18</v>
      </c>
      <c r="K20" s="12" t="s">
        <v>288</v>
      </c>
    </row>
    <row r="21" spans="1:11" ht="18">
      <c r="A21" s="3"/>
      <c r="B21" s="13" t="s">
        <v>285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17" t="s">
        <v>22</v>
      </c>
      <c r="K21" s="18" t="s">
        <v>284</v>
      </c>
    </row>
    <row r="22" spans="1:11" ht="18">
      <c r="A22" s="7">
        <v>9</v>
      </c>
      <c r="B22" s="8" t="s">
        <v>15</v>
      </c>
      <c r="C22" s="9">
        <v>20719.5</v>
      </c>
      <c r="D22" s="9">
        <v>20719.5</v>
      </c>
      <c r="E22" s="7" t="s">
        <v>16</v>
      </c>
      <c r="F22" s="10" t="s">
        <v>17</v>
      </c>
      <c r="G22" s="9">
        <v>20719.5</v>
      </c>
      <c r="H22" s="10" t="s">
        <v>17</v>
      </c>
      <c r="I22" s="9">
        <v>20719.5</v>
      </c>
      <c r="J22" s="11" t="s">
        <v>18</v>
      </c>
      <c r="K22" s="12" t="s">
        <v>289</v>
      </c>
    </row>
    <row r="23" spans="1:11" ht="18">
      <c r="A23" s="3"/>
      <c r="B23" s="13" t="s">
        <v>286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17" t="s">
        <v>22</v>
      </c>
      <c r="K23" s="18" t="s">
        <v>284</v>
      </c>
    </row>
    <row r="24" spans="1:11" ht="18">
      <c r="A24" s="7">
        <v>10</v>
      </c>
      <c r="B24" s="8" t="s">
        <v>15</v>
      </c>
      <c r="C24" s="38">
        <v>5805</v>
      </c>
      <c r="D24" s="38">
        <v>5805</v>
      </c>
      <c r="E24" s="7" t="s">
        <v>16</v>
      </c>
      <c r="F24" s="10" t="s">
        <v>17</v>
      </c>
      <c r="G24" s="38">
        <v>5805</v>
      </c>
      <c r="H24" s="10" t="s">
        <v>17</v>
      </c>
      <c r="I24" s="38">
        <v>5805</v>
      </c>
      <c r="J24" s="11" t="s">
        <v>18</v>
      </c>
      <c r="K24" s="12" t="s">
        <v>290</v>
      </c>
    </row>
    <row r="25" spans="1:11" ht="18">
      <c r="A25" s="3"/>
      <c r="B25" s="13" t="s">
        <v>287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284</v>
      </c>
    </row>
    <row r="26" spans="1:11" ht="18">
      <c r="A26" s="7">
        <v>11</v>
      </c>
      <c r="B26" s="8" t="s">
        <v>15</v>
      </c>
      <c r="C26" s="9">
        <v>13857.5</v>
      </c>
      <c r="D26" s="9">
        <v>13857.5</v>
      </c>
      <c r="E26" s="7" t="s">
        <v>16</v>
      </c>
      <c r="F26" s="10" t="s">
        <v>17</v>
      </c>
      <c r="G26" s="9">
        <v>13857.5</v>
      </c>
      <c r="H26" s="10" t="s">
        <v>17</v>
      </c>
      <c r="I26" s="9">
        <v>13857.5</v>
      </c>
      <c r="J26" s="11" t="s">
        <v>18</v>
      </c>
      <c r="K26" s="12" t="s">
        <v>292</v>
      </c>
    </row>
    <row r="27" spans="1:11" ht="18">
      <c r="A27" s="3"/>
      <c r="B27" s="13" t="s">
        <v>291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284</v>
      </c>
    </row>
    <row r="28" spans="1:11" ht="18">
      <c r="A28" s="7">
        <v>12</v>
      </c>
      <c r="B28" s="8" t="s">
        <v>15</v>
      </c>
      <c r="C28" s="9">
        <v>11985.7</v>
      </c>
      <c r="D28" s="9">
        <v>11985.7</v>
      </c>
      <c r="E28" s="7" t="s">
        <v>16</v>
      </c>
      <c r="F28" s="10" t="s">
        <v>17</v>
      </c>
      <c r="G28" s="9">
        <v>11985.7</v>
      </c>
      <c r="H28" s="10" t="s">
        <v>17</v>
      </c>
      <c r="I28" s="9">
        <v>11985.7</v>
      </c>
      <c r="J28" s="11" t="s">
        <v>18</v>
      </c>
      <c r="K28" s="12" t="s">
        <v>294</v>
      </c>
    </row>
    <row r="29" spans="1:11" ht="18">
      <c r="A29" s="3"/>
      <c r="B29" s="13" t="s">
        <v>293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284</v>
      </c>
    </row>
    <row r="30" spans="1:11" ht="18">
      <c r="A30" s="7">
        <v>13</v>
      </c>
      <c r="B30" s="8" t="s">
        <v>295</v>
      </c>
      <c r="C30" s="38">
        <v>60200</v>
      </c>
      <c r="D30" s="38">
        <v>60200</v>
      </c>
      <c r="E30" s="7" t="s">
        <v>16</v>
      </c>
      <c r="F30" s="10" t="s">
        <v>277</v>
      </c>
      <c r="G30" s="38">
        <v>60200</v>
      </c>
      <c r="H30" s="10" t="s">
        <v>277</v>
      </c>
      <c r="I30" s="38">
        <v>60200</v>
      </c>
      <c r="J30" s="11" t="s">
        <v>18</v>
      </c>
      <c r="K30" s="12" t="s">
        <v>296</v>
      </c>
    </row>
    <row r="31" spans="1:11" ht="18">
      <c r="A31" s="3"/>
      <c r="B31" s="13"/>
      <c r="C31" s="14"/>
      <c r="D31" s="14"/>
      <c r="E31" s="3"/>
      <c r="F31" s="15" t="s">
        <v>278</v>
      </c>
      <c r="G31" s="14"/>
      <c r="H31" s="15" t="s">
        <v>278</v>
      </c>
      <c r="I31" s="16"/>
      <c r="J31" s="17" t="s">
        <v>22</v>
      </c>
      <c r="K31" s="18" t="s">
        <v>297</v>
      </c>
    </row>
    <row r="32" spans="1:11" ht="18">
      <c r="A32" s="7">
        <v>14</v>
      </c>
      <c r="B32" s="8" t="s">
        <v>270</v>
      </c>
      <c r="C32" s="38">
        <v>28600</v>
      </c>
      <c r="D32" s="38">
        <v>28600</v>
      </c>
      <c r="E32" s="7" t="s">
        <v>16</v>
      </c>
      <c r="F32" s="10" t="s">
        <v>267</v>
      </c>
      <c r="G32" s="38">
        <v>28600</v>
      </c>
      <c r="H32" s="10" t="s">
        <v>267</v>
      </c>
      <c r="I32" s="38">
        <v>28600</v>
      </c>
      <c r="J32" s="11" t="s">
        <v>18</v>
      </c>
      <c r="K32" s="12" t="s">
        <v>298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17" t="s">
        <v>22</v>
      </c>
      <c r="K33" s="18" t="s">
        <v>299</v>
      </c>
    </row>
    <row r="34" spans="1:11" ht="18">
      <c r="A34" s="19">
        <v>15</v>
      </c>
      <c r="B34" s="20" t="s">
        <v>243</v>
      </c>
      <c r="C34" s="21">
        <v>25100</v>
      </c>
      <c r="D34" s="21">
        <v>25100</v>
      </c>
      <c r="E34" s="7" t="s">
        <v>16</v>
      </c>
      <c r="F34" s="22" t="s">
        <v>301</v>
      </c>
      <c r="G34" s="21">
        <v>25100</v>
      </c>
      <c r="H34" s="22" t="s">
        <v>301</v>
      </c>
      <c r="I34" s="21">
        <v>25100</v>
      </c>
      <c r="J34" s="26" t="s">
        <v>18</v>
      </c>
      <c r="K34" s="23" t="s">
        <v>302</v>
      </c>
    </row>
    <row r="35" spans="1:11" ht="18">
      <c r="A35" s="3"/>
      <c r="B35" s="13" t="s">
        <v>300</v>
      </c>
      <c r="C35" s="14"/>
      <c r="D35" s="14"/>
      <c r="E35" s="3"/>
      <c r="F35" s="15" t="s">
        <v>21</v>
      </c>
      <c r="G35" s="14"/>
      <c r="H35" s="15" t="s">
        <v>21</v>
      </c>
      <c r="I35" s="16"/>
      <c r="J35" s="17" t="s">
        <v>22</v>
      </c>
      <c r="K35" s="24" t="s">
        <v>303</v>
      </c>
    </row>
    <row r="36" spans="1:11" ht="18">
      <c r="A36" s="19">
        <v>16</v>
      </c>
      <c r="B36" s="20" t="s">
        <v>304</v>
      </c>
      <c r="C36" s="21">
        <v>47000</v>
      </c>
      <c r="D36" s="21">
        <v>47000</v>
      </c>
      <c r="E36" s="7" t="s">
        <v>16</v>
      </c>
      <c r="F36" s="22" t="s">
        <v>305</v>
      </c>
      <c r="G36" s="21">
        <v>47000</v>
      </c>
      <c r="H36" s="22" t="s">
        <v>305</v>
      </c>
      <c r="I36" s="21">
        <v>47000</v>
      </c>
      <c r="J36" s="26" t="s">
        <v>18</v>
      </c>
      <c r="K36" s="23" t="s">
        <v>306</v>
      </c>
    </row>
    <row r="37" spans="1:11" ht="18">
      <c r="A37" s="3"/>
      <c r="B37" s="13"/>
      <c r="C37" s="14"/>
      <c r="D37" s="14"/>
      <c r="E37" s="3"/>
      <c r="F37" s="15" t="s">
        <v>118</v>
      </c>
      <c r="G37" s="14"/>
      <c r="H37" s="15" t="s">
        <v>118</v>
      </c>
      <c r="I37" s="16"/>
      <c r="J37" s="17" t="s">
        <v>22</v>
      </c>
      <c r="K37" s="24" t="s">
        <v>307</v>
      </c>
    </row>
    <row r="38" spans="1:11" ht="18">
      <c r="A38" s="19">
        <v>17</v>
      </c>
      <c r="B38" s="20" t="s">
        <v>308</v>
      </c>
      <c r="C38" s="21">
        <v>650</v>
      </c>
      <c r="D38" s="21">
        <v>650</v>
      </c>
      <c r="E38" s="7" t="s">
        <v>16</v>
      </c>
      <c r="F38" s="10" t="s">
        <v>267</v>
      </c>
      <c r="G38" s="21">
        <v>650</v>
      </c>
      <c r="H38" s="10" t="s">
        <v>267</v>
      </c>
      <c r="I38" s="21">
        <v>650</v>
      </c>
      <c r="J38" s="26" t="s">
        <v>18</v>
      </c>
      <c r="K38" s="23" t="s">
        <v>309</v>
      </c>
    </row>
    <row r="39" spans="1:11" ht="18">
      <c r="A39" s="3"/>
      <c r="B39" s="13"/>
      <c r="C39" s="14"/>
      <c r="D39" s="14"/>
      <c r="E39" s="3"/>
      <c r="F39" s="15" t="s">
        <v>209</v>
      </c>
      <c r="G39" s="14"/>
      <c r="H39" s="15" t="s">
        <v>209</v>
      </c>
      <c r="I39" s="16"/>
      <c r="J39" s="17" t="s">
        <v>22</v>
      </c>
      <c r="K39" s="24" t="s">
        <v>307</v>
      </c>
    </row>
    <row r="40" spans="1:11" ht="18">
      <c r="A40" s="19">
        <v>18</v>
      </c>
      <c r="B40" s="20" t="s">
        <v>310</v>
      </c>
      <c r="C40" s="21">
        <v>3210</v>
      </c>
      <c r="D40" s="21">
        <v>3210</v>
      </c>
      <c r="E40" s="7" t="s">
        <v>16</v>
      </c>
      <c r="F40" s="10" t="s">
        <v>311</v>
      </c>
      <c r="G40" s="21">
        <v>3210</v>
      </c>
      <c r="H40" s="10" t="s">
        <v>311</v>
      </c>
      <c r="I40" s="21">
        <v>3210</v>
      </c>
      <c r="J40" s="26" t="s">
        <v>18</v>
      </c>
      <c r="K40" s="23" t="s">
        <v>313</v>
      </c>
    </row>
    <row r="41" spans="1:11" ht="18">
      <c r="A41" s="3"/>
      <c r="B41" s="13"/>
      <c r="C41" s="14"/>
      <c r="D41" s="14"/>
      <c r="E41" s="3"/>
      <c r="F41" s="15" t="s">
        <v>312</v>
      </c>
      <c r="G41" s="14"/>
      <c r="H41" s="15" t="s">
        <v>312</v>
      </c>
      <c r="I41" s="16"/>
      <c r="J41" s="17" t="s">
        <v>22</v>
      </c>
      <c r="K41" s="24" t="s">
        <v>314</v>
      </c>
    </row>
    <row r="42" spans="1:11" ht="18">
      <c r="A42" s="19">
        <v>19</v>
      </c>
      <c r="B42" s="20" t="s">
        <v>243</v>
      </c>
      <c r="C42" s="21">
        <v>23880</v>
      </c>
      <c r="D42" s="21">
        <v>23880</v>
      </c>
      <c r="E42" s="7" t="s">
        <v>16</v>
      </c>
      <c r="F42" s="10" t="s">
        <v>316</v>
      </c>
      <c r="G42" s="21">
        <v>23880</v>
      </c>
      <c r="H42" s="10" t="s">
        <v>316</v>
      </c>
      <c r="I42" s="21">
        <v>23880</v>
      </c>
      <c r="J42" s="26" t="s">
        <v>18</v>
      </c>
      <c r="K42" s="23" t="s">
        <v>318</v>
      </c>
    </row>
    <row r="43" spans="1:11" ht="18">
      <c r="A43" s="3"/>
      <c r="B43" s="13" t="s">
        <v>315</v>
      </c>
      <c r="C43" s="14"/>
      <c r="D43" s="14"/>
      <c r="E43" s="3"/>
      <c r="F43" s="15" t="s">
        <v>317</v>
      </c>
      <c r="G43" s="14"/>
      <c r="H43" s="15" t="s">
        <v>317</v>
      </c>
      <c r="I43" s="16"/>
      <c r="J43" s="17" t="s">
        <v>22</v>
      </c>
      <c r="K43" s="24" t="s">
        <v>269</v>
      </c>
    </row>
    <row r="44" spans="1:11" ht="18">
      <c r="A44" s="19">
        <v>20</v>
      </c>
      <c r="B44" s="20" t="s">
        <v>319</v>
      </c>
      <c r="C44" s="21">
        <v>3500</v>
      </c>
      <c r="D44" s="21">
        <v>3500</v>
      </c>
      <c r="E44" s="7" t="s">
        <v>16</v>
      </c>
      <c r="F44" s="10" t="s">
        <v>321</v>
      </c>
      <c r="G44" s="21">
        <v>3500</v>
      </c>
      <c r="H44" s="10" t="s">
        <v>321</v>
      </c>
      <c r="I44" s="21">
        <v>3500</v>
      </c>
      <c r="J44" s="26" t="s">
        <v>18</v>
      </c>
      <c r="K44" s="23" t="s">
        <v>323</v>
      </c>
    </row>
    <row r="45" spans="1:11" ht="18">
      <c r="A45" s="3"/>
      <c r="B45" s="13" t="s">
        <v>320</v>
      </c>
      <c r="C45" s="14"/>
      <c r="D45" s="14"/>
      <c r="E45" s="3"/>
      <c r="F45" s="15" t="s">
        <v>322</v>
      </c>
      <c r="G45" s="14"/>
      <c r="H45" s="15" t="s">
        <v>322</v>
      </c>
      <c r="I45" s="16"/>
      <c r="J45" s="17" t="s">
        <v>22</v>
      </c>
      <c r="K45" s="24" t="s">
        <v>269</v>
      </c>
    </row>
    <row r="46" spans="1:11" ht="18">
      <c r="A46" s="19">
        <v>21</v>
      </c>
      <c r="B46" s="20" t="s">
        <v>324</v>
      </c>
      <c r="C46" s="21">
        <v>450</v>
      </c>
      <c r="D46" s="21">
        <v>450</v>
      </c>
      <c r="E46" s="7" t="s">
        <v>16</v>
      </c>
      <c r="F46" s="10" t="s">
        <v>326</v>
      </c>
      <c r="G46" s="21">
        <v>450</v>
      </c>
      <c r="H46" s="10" t="s">
        <v>326</v>
      </c>
      <c r="I46" s="21">
        <v>450</v>
      </c>
      <c r="J46" s="26" t="s">
        <v>18</v>
      </c>
      <c r="K46" s="23" t="s">
        <v>327</v>
      </c>
    </row>
    <row r="47" spans="1:11" ht="18">
      <c r="A47" s="3"/>
      <c r="B47" s="13" t="s">
        <v>325</v>
      </c>
      <c r="C47" s="14"/>
      <c r="D47" s="14"/>
      <c r="E47" s="3"/>
      <c r="F47" s="15"/>
      <c r="G47" s="14"/>
      <c r="H47" s="15"/>
      <c r="I47" s="16"/>
      <c r="J47" s="17" t="s">
        <v>22</v>
      </c>
      <c r="K47" s="24" t="s">
        <v>282</v>
      </c>
    </row>
    <row r="48" spans="1:11" ht="18">
      <c r="A48" s="19">
        <v>22</v>
      </c>
      <c r="B48" s="20" t="s">
        <v>206</v>
      </c>
      <c r="C48" s="21">
        <v>4000</v>
      </c>
      <c r="D48" s="21">
        <v>4000</v>
      </c>
      <c r="E48" s="7" t="s">
        <v>16</v>
      </c>
      <c r="F48" s="45" t="s">
        <v>329</v>
      </c>
      <c r="G48" s="21">
        <v>4000</v>
      </c>
      <c r="H48" s="45" t="s">
        <v>329</v>
      </c>
      <c r="I48" s="21">
        <v>4000</v>
      </c>
      <c r="J48" s="26" t="s">
        <v>18</v>
      </c>
      <c r="K48" s="23" t="s">
        <v>331</v>
      </c>
    </row>
    <row r="49" spans="1:11" ht="18">
      <c r="A49" s="3"/>
      <c r="B49" s="13" t="s">
        <v>328</v>
      </c>
      <c r="C49" s="14"/>
      <c r="D49" s="14"/>
      <c r="E49" s="3"/>
      <c r="F49" s="46" t="s">
        <v>330</v>
      </c>
      <c r="G49" s="14"/>
      <c r="H49" s="46" t="s">
        <v>330</v>
      </c>
      <c r="I49" s="16"/>
      <c r="J49" s="17" t="s">
        <v>22</v>
      </c>
      <c r="K49" s="24" t="s">
        <v>332</v>
      </c>
    </row>
    <row r="50" spans="1:11" ht="18">
      <c r="A50" s="19">
        <v>23</v>
      </c>
      <c r="B50" s="20" t="s">
        <v>333</v>
      </c>
      <c r="C50" s="21">
        <v>68000</v>
      </c>
      <c r="D50" s="21">
        <v>68000</v>
      </c>
      <c r="E50" s="7" t="s">
        <v>16</v>
      </c>
      <c r="F50" s="19" t="s">
        <v>334</v>
      </c>
      <c r="G50" s="25">
        <v>251436.51</v>
      </c>
      <c r="H50" s="19" t="s">
        <v>334</v>
      </c>
      <c r="I50" s="21">
        <v>68000</v>
      </c>
      <c r="J50" s="26" t="s">
        <v>18</v>
      </c>
      <c r="K50" s="23" t="s">
        <v>335</v>
      </c>
    </row>
    <row r="51" spans="1:11" ht="18">
      <c r="A51" s="3"/>
      <c r="B51" s="40"/>
      <c r="C51" s="14"/>
      <c r="D51" s="14"/>
      <c r="E51" s="3"/>
      <c r="F51" s="15" t="s">
        <v>246</v>
      </c>
      <c r="G51" s="14"/>
      <c r="H51" s="15" t="s">
        <v>246</v>
      </c>
      <c r="I51" s="16"/>
      <c r="J51" s="17" t="s">
        <v>22</v>
      </c>
      <c r="K51" s="24" t="s">
        <v>280</v>
      </c>
    </row>
    <row r="52" spans="1:11" ht="18">
      <c r="A52" s="19">
        <v>24</v>
      </c>
      <c r="B52" s="20" t="s">
        <v>336</v>
      </c>
      <c r="C52" s="21">
        <v>44750</v>
      </c>
      <c r="D52" s="21">
        <v>44750</v>
      </c>
      <c r="E52" s="7" t="s">
        <v>16</v>
      </c>
      <c r="F52" s="19" t="s">
        <v>334</v>
      </c>
      <c r="G52" s="21">
        <v>44750</v>
      </c>
      <c r="H52" s="19" t="s">
        <v>334</v>
      </c>
      <c r="I52" s="21">
        <v>44750</v>
      </c>
      <c r="J52" s="26" t="s">
        <v>18</v>
      </c>
      <c r="K52" s="23" t="s">
        <v>337</v>
      </c>
    </row>
    <row r="53" spans="1:11" ht="18">
      <c r="A53" s="3"/>
      <c r="B53" s="40"/>
      <c r="C53" s="14"/>
      <c r="D53" s="14"/>
      <c r="E53" s="3"/>
      <c r="F53" s="15" t="s">
        <v>246</v>
      </c>
      <c r="G53" s="14"/>
      <c r="H53" s="15" t="s">
        <v>246</v>
      </c>
      <c r="I53" s="16"/>
      <c r="J53" s="17" t="s">
        <v>22</v>
      </c>
      <c r="K53" s="24" t="s">
        <v>299</v>
      </c>
    </row>
    <row r="54" spans="1:11" ht="18">
      <c r="A54" s="19">
        <v>25</v>
      </c>
      <c r="B54" s="20" t="s">
        <v>338</v>
      </c>
      <c r="C54" s="25">
        <v>391016.8</v>
      </c>
      <c r="D54" s="25">
        <v>391016.8</v>
      </c>
      <c r="E54" s="7" t="s">
        <v>16</v>
      </c>
      <c r="F54" s="19" t="s">
        <v>107</v>
      </c>
      <c r="G54" s="25">
        <v>391016.8</v>
      </c>
      <c r="H54" s="19" t="s">
        <v>107</v>
      </c>
      <c r="I54" s="25">
        <v>391016.8</v>
      </c>
      <c r="J54" s="26" t="s">
        <v>18</v>
      </c>
      <c r="K54" s="23" t="s">
        <v>340</v>
      </c>
    </row>
    <row r="55" spans="1:11" ht="18">
      <c r="A55" s="3"/>
      <c r="B55" s="13" t="s">
        <v>339</v>
      </c>
      <c r="C55" s="14"/>
      <c r="D55" s="14"/>
      <c r="E55" s="3"/>
      <c r="F55" s="15"/>
      <c r="G55" s="14"/>
      <c r="H55" s="15"/>
      <c r="I55" s="16"/>
      <c r="J55" s="17" t="s">
        <v>22</v>
      </c>
      <c r="K55" s="24" t="s">
        <v>299</v>
      </c>
    </row>
    <row r="56" spans="1:11" ht="18">
      <c r="A56" s="29">
        <v>26</v>
      </c>
      <c r="B56" s="29" t="s">
        <v>341</v>
      </c>
      <c r="C56" s="31">
        <v>412000</v>
      </c>
      <c r="D56" s="31">
        <v>412000</v>
      </c>
      <c r="E56" s="29" t="s">
        <v>16</v>
      </c>
      <c r="F56" s="36" t="s">
        <v>343</v>
      </c>
      <c r="G56" s="31">
        <v>412000</v>
      </c>
      <c r="H56" s="36" t="s">
        <v>343</v>
      </c>
      <c r="I56" s="31">
        <v>412000</v>
      </c>
      <c r="J56" s="33" t="s">
        <v>18</v>
      </c>
      <c r="K56" s="34" t="s">
        <v>345</v>
      </c>
    </row>
    <row r="57" spans="1:11" ht="18">
      <c r="A57" s="30"/>
      <c r="B57" s="30" t="s">
        <v>342</v>
      </c>
      <c r="C57" s="30"/>
      <c r="D57" s="30"/>
      <c r="E57" s="30"/>
      <c r="F57" s="37" t="s">
        <v>344</v>
      </c>
      <c r="G57" s="30"/>
      <c r="H57" s="37" t="s">
        <v>344</v>
      </c>
      <c r="I57" s="30"/>
      <c r="J57" s="32" t="s">
        <v>22</v>
      </c>
      <c r="K57" s="35" t="s">
        <v>346</v>
      </c>
    </row>
    <row r="58" spans="1:11" ht="30.75" customHeight="1">
      <c r="I58" s="87">
        <f>SUM(I6:I57)</f>
        <v>1327162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style="47" bestFit="1" customWidth="1"/>
    <col min="2" max="2" width="41.75" style="47" bestFit="1" customWidth="1"/>
    <col min="3" max="3" width="13.625" style="47" bestFit="1" customWidth="1"/>
    <col min="4" max="4" width="13.75" style="47" bestFit="1" customWidth="1"/>
    <col min="5" max="5" width="14.25" style="47" bestFit="1" customWidth="1"/>
    <col min="6" max="6" width="20" style="47" bestFit="1" customWidth="1"/>
    <col min="7" max="7" width="13.625" style="47" bestFit="1" customWidth="1"/>
    <col min="8" max="8" width="20" style="47" bestFit="1" customWidth="1"/>
    <col min="9" max="9" width="15" style="47" bestFit="1" customWidth="1"/>
    <col min="10" max="10" width="22" style="47" bestFit="1" customWidth="1"/>
    <col min="11" max="11" width="15" style="47" bestFit="1" customWidth="1"/>
    <col min="12" max="16384" width="9" style="47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348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41"/>
      <c r="K3" s="95" t="s">
        <v>1129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352</v>
      </c>
    </row>
    <row r="5" spans="1:11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 t="s">
        <v>351</v>
      </c>
    </row>
    <row r="6" spans="1:11" ht="18">
      <c r="A6" s="7">
        <v>1</v>
      </c>
      <c r="B6" s="8" t="s">
        <v>367</v>
      </c>
      <c r="C6" s="38">
        <v>4100</v>
      </c>
      <c r="D6" s="38">
        <v>4100</v>
      </c>
      <c r="E6" s="7" t="s">
        <v>16</v>
      </c>
      <c r="F6" s="10" t="s">
        <v>354</v>
      </c>
      <c r="G6" s="38">
        <v>4100</v>
      </c>
      <c r="H6" s="10" t="s">
        <v>354</v>
      </c>
      <c r="I6" s="38">
        <v>4100</v>
      </c>
      <c r="J6" s="11" t="s">
        <v>18</v>
      </c>
      <c r="K6" s="12" t="s">
        <v>349</v>
      </c>
    </row>
    <row r="7" spans="1:11" ht="18">
      <c r="A7" s="3"/>
      <c r="B7" s="13" t="s">
        <v>366</v>
      </c>
      <c r="C7" s="14"/>
      <c r="D7" s="14"/>
      <c r="E7" s="3"/>
      <c r="F7" s="15" t="s">
        <v>209</v>
      </c>
      <c r="G7" s="14"/>
      <c r="H7" s="15" t="s">
        <v>209</v>
      </c>
      <c r="I7" s="16"/>
      <c r="J7" s="17" t="s">
        <v>22</v>
      </c>
      <c r="K7" s="18" t="s">
        <v>350</v>
      </c>
    </row>
    <row r="8" spans="1:11" ht="18">
      <c r="A8" s="7">
        <v>2</v>
      </c>
      <c r="B8" s="8" t="s">
        <v>353</v>
      </c>
      <c r="C8" s="38">
        <v>9979</v>
      </c>
      <c r="D8" s="38">
        <v>9979</v>
      </c>
      <c r="E8" s="7" t="s">
        <v>16</v>
      </c>
      <c r="F8" s="10" t="s">
        <v>208</v>
      </c>
      <c r="G8" s="38">
        <v>9979</v>
      </c>
      <c r="H8" s="10" t="s">
        <v>208</v>
      </c>
      <c r="I8" s="38">
        <v>9979</v>
      </c>
      <c r="J8" s="11" t="s">
        <v>18</v>
      </c>
      <c r="K8" s="12" t="s">
        <v>355</v>
      </c>
    </row>
    <row r="9" spans="1:11" ht="18">
      <c r="A9" s="3"/>
      <c r="B9" s="13"/>
      <c r="C9" s="14"/>
      <c r="D9" s="14"/>
      <c r="E9" s="3"/>
      <c r="F9" s="15" t="s">
        <v>209</v>
      </c>
      <c r="G9" s="14"/>
      <c r="H9" s="15" t="s">
        <v>209</v>
      </c>
      <c r="I9" s="16"/>
      <c r="J9" s="17" t="s">
        <v>22</v>
      </c>
      <c r="K9" s="18" t="s">
        <v>350</v>
      </c>
    </row>
    <row r="10" spans="1:11" ht="18">
      <c r="A10" s="7">
        <v>3</v>
      </c>
      <c r="B10" s="8" t="s">
        <v>356</v>
      </c>
      <c r="C10" s="38">
        <v>149920</v>
      </c>
      <c r="D10" s="38">
        <v>149920</v>
      </c>
      <c r="E10" s="7" t="s">
        <v>16</v>
      </c>
      <c r="F10" s="10" t="s">
        <v>225</v>
      </c>
      <c r="G10" s="38">
        <v>149920</v>
      </c>
      <c r="H10" s="10" t="s">
        <v>225</v>
      </c>
      <c r="I10" s="38">
        <v>149920</v>
      </c>
      <c r="J10" s="11" t="s">
        <v>18</v>
      </c>
      <c r="K10" s="12" t="s">
        <v>357</v>
      </c>
    </row>
    <row r="11" spans="1:11" ht="18">
      <c r="A11" s="3"/>
      <c r="B11" s="13"/>
      <c r="C11" s="14"/>
      <c r="D11" s="14"/>
      <c r="E11" s="3"/>
      <c r="F11" s="15"/>
      <c r="G11" s="14"/>
      <c r="H11" s="15"/>
      <c r="I11" s="16"/>
      <c r="J11" s="17" t="s">
        <v>22</v>
      </c>
      <c r="K11" s="18" t="s">
        <v>358</v>
      </c>
    </row>
    <row r="12" spans="1:11" ht="18">
      <c r="A12" s="7">
        <v>4</v>
      </c>
      <c r="B12" s="8" t="s">
        <v>359</v>
      </c>
      <c r="C12" s="38">
        <v>107155</v>
      </c>
      <c r="D12" s="38">
        <v>107155</v>
      </c>
      <c r="E12" s="7" t="s">
        <v>16</v>
      </c>
      <c r="F12" s="10" t="s">
        <v>360</v>
      </c>
      <c r="G12" s="38">
        <v>107155</v>
      </c>
      <c r="H12" s="10" t="s">
        <v>360</v>
      </c>
      <c r="I12" s="38">
        <v>107155</v>
      </c>
      <c r="J12" s="11" t="s">
        <v>18</v>
      </c>
      <c r="K12" s="12" t="s">
        <v>362</v>
      </c>
    </row>
    <row r="13" spans="1:11" ht="18">
      <c r="A13" s="3"/>
      <c r="B13" s="13"/>
      <c r="C13" s="14"/>
      <c r="D13" s="14"/>
      <c r="E13" s="3"/>
      <c r="F13" s="15" t="s">
        <v>361</v>
      </c>
      <c r="G13" s="14"/>
      <c r="H13" s="15" t="s">
        <v>361</v>
      </c>
      <c r="I13" s="16"/>
      <c r="J13" s="17" t="s">
        <v>22</v>
      </c>
      <c r="K13" s="18" t="s">
        <v>363</v>
      </c>
    </row>
    <row r="14" spans="1:11" ht="18">
      <c r="A14" s="7">
        <v>5</v>
      </c>
      <c r="B14" s="8" t="s">
        <v>364</v>
      </c>
      <c r="C14" s="38">
        <v>1500</v>
      </c>
      <c r="D14" s="38">
        <v>1500</v>
      </c>
      <c r="E14" s="7" t="s">
        <v>16</v>
      </c>
      <c r="F14" s="10" t="s">
        <v>225</v>
      </c>
      <c r="G14" s="38">
        <v>1500</v>
      </c>
      <c r="H14" s="10" t="s">
        <v>225</v>
      </c>
      <c r="I14" s="38">
        <v>1500</v>
      </c>
      <c r="J14" s="11" t="s">
        <v>18</v>
      </c>
      <c r="K14" s="12" t="s">
        <v>365</v>
      </c>
    </row>
    <row r="15" spans="1:11" ht="18">
      <c r="A15" s="3"/>
      <c r="B15" s="13"/>
      <c r="C15" s="14"/>
      <c r="D15" s="14"/>
      <c r="E15" s="3"/>
      <c r="F15" s="15"/>
      <c r="G15" s="14"/>
      <c r="H15" s="15"/>
      <c r="I15" s="16"/>
      <c r="J15" s="17" t="s">
        <v>22</v>
      </c>
      <c r="K15" s="18" t="s">
        <v>363</v>
      </c>
    </row>
    <row r="16" spans="1:11" ht="18">
      <c r="A16" s="7">
        <v>6</v>
      </c>
      <c r="B16" s="8" t="s">
        <v>368</v>
      </c>
      <c r="C16" s="38">
        <v>135000</v>
      </c>
      <c r="D16" s="38">
        <v>135000</v>
      </c>
      <c r="E16" s="7" t="s">
        <v>16</v>
      </c>
      <c r="F16" s="10" t="s">
        <v>369</v>
      </c>
      <c r="G16" s="38">
        <v>135000</v>
      </c>
      <c r="H16" s="10" t="s">
        <v>369</v>
      </c>
      <c r="I16" s="38">
        <v>135000</v>
      </c>
      <c r="J16" s="11" t="s">
        <v>18</v>
      </c>
      <c r="K16" s="12" t="s">
        <v>371</v>
      </c>
    </row>
    <row r="17" spans="1:11" ht="18">
      <c r="A17" s="3"/>
      <c r="B17" s="13"/>
      <c r="C17" s="14"/>
      <c r="D17" s="14"/>
      <c r="E17" s="3"/>
      <c r="F17" s="15" t="s">
        <v>370</v>
      </c>
      <c r="G17" s="14"/>
      <c r="H17" s="15" t="s">
        <v>370</v>
      </c>
      <c r="I17" s="16"/>
      <c r="J17" s="17" t="s">
        <v>22</v>
      </c>
      <c r="K17" s="18" t="s">
        <v>372</v>
      </c>
    </row>
    <row r="18" spans="1:11" ht="18">
      <c r="A18" s="7">
        <v>7</v>
      </c>
      <c r="B18" s="8" t="s">
        <v>15</v>
      </c>
      <c r="C18" s="9">
        <v>5122.5</v>
      </c>
      <c r="D18" s="9">
        <v>5122.5</v>
      </c>
      <c r="E18" s="7" t="s">
        <v>16</v>
      </c>
      <c r="F18" s="10" t="s">
        <v>17</v>
      </c>
      <c r="G18" s="9">
        <v>5122.5</v>
      </c>
      <c r="H18" s="10" t="s">
        <v>17</v>
      </c>
      <c r="I18" s="9">
        <v>5122.5</v>
      </c>
      <c r="J18" s="11" t="s">
        <v>18</v>
      </c>
      <c r="K18" s="12" t="s">
        <v>374</v>
      </c>
    </row>
    <row r="19" spans="1:11" ht="18">
      <c r="A19" s="3"/>
      <c r="B19" s="13" t="s">
        <v>373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17" t="s">
        <v>22</v>
      </c>
      <c r="K19" s="18" t="s">
        <v>375</v>
      </c>
    </row>
    <row r="20" spans="1:11" ht="18">
      <c r="A20" s="7">
        <v>8</v>
      </c>
      <c r="B20" s="8" t="s">
        <v>15</v>
      </c>
      <c r="C20" s="9">
        <v>5122.5</v>
      </c>
      <c r="D20" s="9">
        <v>5122.5</v>
      </c>
      <c r="E20" s="7" t="s">
        <v>16</v>
      </c>
      <c r="F20" s="10" t="s">
        <v>17</v>
      </c>
      <c r="G20" s="9">
        <v>5122.5</v>
      </c>
      <c r="H20" s="10" t="s">
        <v>17</v>
      </c>
      <c r="I20" s="9">
        <v>5122.5</v>
      </c>
      <c r="J20" s="11" t="s">
        <v>18</v>
      </c>
      <c r="K20" s="12" t="s">
        <v>377</v>
      </c>
    </row>
    <row r="21" spans="1:11" ht="18">
      <c r="A21" s="3"/>
      <c r="B21" s="13" t="s">
        <v>376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17" t="s">
        <v>22</v>
      </c>
      <c r="K21" s="18" t="s">
        <v>375</v>
      </c>
    </row>
    <row r="22" spans="1:11" ht="18">
      <c r="A22" s="7">
        <v>9</v>
      </c>
      <c r="B22" s="8" t="s">
        <v>15</v>
      </c>
      <c r="C22" s="9">
        <v>20831.5</v>
      </c>
      <c r="D22" s="9">
        <v>20831.5</v>
      </c>
      <c r="E22" s="7" t="s">
        <v>16</v>
      </c>
      <c r="F22" s="10" t="s">
        <v>17</v>
      </c>
      <c r="G22" s="9">
        <v>20831.5</v>
      </c>
      <c r="H22" s="10" t="s">
        <v>17</v>
      </c>
      <c r="I22" s="9">
        <v>20831.5</v>
      </c>
      <c r="J22" s="11" t="s">
        <v>18</v>
      </c>
      <c r="K22" s="12" t="s">
        <v>379</v>
      </c>
    </row>
    <row r="23" spans="1:11" ht="18">
      <c r="A23" s="3"/>
      <c r="B23" s="13" t="s">
        <v>378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17" t="s">
        <v>22</v>
      </c>
      <c r="K23" s="18" t="s">
        <v>375</v>
      </c>
    </row>
    <row r="24" spans="1:11" ht="18">
      <c r="A24" s="7">
        <v>10</v>
      </c>
      <c r="B24" s="8" t="s">
        <v>15</v>
      </c>
      <c r="C24" s="38">
        <v>7513</v>
      </c>
      <c r="D24" s="38">
        <v>7513</v>
      </c>
      <c r="E24" s="7" t="s">
        <v>16</v>
      </c>
      <c r="F24" s="10" t="s">
        <v>17</v>
      </c>
      <c r="G24" s="38">
        <v>7513</v>
      </c>
      <c r="H24" s="10" t="s">
        <v>17</v>
      </c>
      <c r="I24" s="38">
        <v>7513</v>
      </c>
      <c r="J24" s="11" t="s">
        <v>18</v>
      </c>
      <c r="K24" s="12" t="s">
        <v>381</v>
      </c>
    </row>
    <row r="25" spans="1:11" ht="18">
      <c r="A25" s="3"/>
      <c r="B25" s="13" t="s">
        <v>380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375</v>
      </c>
    </row>
    <row r="26" spans="1:11" ht="18">
      <c r="A26" s="7">
        <v>11</v>
      </c>
      <c r="B26" s="8" t="s">
        <v>15</v>
      </c>
      <c r="C26" s="38">
        <v>17075</v>
      </c>
      <c r="D26" s="38">
        <v>17075</v>
      </c>
      <c r="E26" s="7" t="s">
        <v>16</v>
      </c>
      <c r="F26" s="10" t="s">
        <v>17</v>
      </c>
      <c r="G26" s="38">
        <v>17075</v>
      </c>
      <c r="H26" s="10" t="s">
        <v>17</v>
      </c>
      <c r="I26" s="38">
        <v>17075</v>
      </c>
      <c r="J26" s="11" t="s">
        <v>18</v>
      </c>
      <c r="K26" s="12" t="s">
        <v>383</v>
      </c>
    </row>
    <row r="27" spans="1:11" ht="18">
      <c r="A27" s="3"/>
      <c r="B27" s="13" t="s">
        <v>382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375</v>
      </c>
    </row>
    <row r="28" spans="1:11" ht="18">
      <c r="A28" s="7">
        <v>12</v>
      </c>
      <c r="B28" s="8" t="s">
        <v>15</v>
      </c>
      <c r="C28" s="9">
        <v>16050.5</v>
      </c>
      <c r="D28" s="9">
        <v>16050.5</v>
      </c>
      <c r="E28" s="7" t="s">
        <v>16</v>
      </c>
      <c r="F28" s="10" t="s">
        <v>17</v>
      </c>
      <c r="G28" s="9">
        <v>16050.5</v>
      </c>
      <c r="H28" s="10" t="s">
        <v>17</v>
      </c>
      <c r="I28" s="9">
        <v>16050.5</v>
      </c>
      <c r="J28" s="11" t="s">
        <v>18</v>
      </c>
      <c r="K28" s="12" t="s">
        <v>385</v>
      </c>
    </row>
    <row r="29" spans="1:11" ht="18">
      <c r="A29" s="3"/>
      <c r="B29" s="13" t="s">
        <v>384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375</v>
      </c>
    </row>
    <row r="30" spans="1:11" ht="18">
      <c r="A30" s="7">
        <v>13</v>
      </c>
      <c r="B30" s="8" t="s">
        <v>353</v>
      </c>
      <c r="C30" s="38">
        <v>47778</v>
      </c>
      <c r="D30" s="38">
        <v>47778</v>
      </c>
      <c r="E30" s="7" t="s">
        <v>16</v>
      </c>
      <c r="F30" s="10" t="s">
        <v>208</v>
      </c>
      <c r="G30" s="38">
        <v>47778</v>
      </c>
      <c r="H30" s="10" t="s">
        <v>208</v>
      </c>
      <c r="I30" s="38">
        <v>47778</v>
      </c>
      <c r="J30" s="11" t="s">
        <v>18</v>
      </c>
      <c r="K30" s="12" t="s">
        <v>386</v>
      </c>
    </row>
    <row r="31" spans="1:11" ht="18">
      <c r="A31" s="3"/>
      <c r="B31" s="13"/>
      <c r="C31" s="14"/>
      <c r="D31" s="14"/>
      <c r="E31" s="3"/>
      <c r="F31" s="15" t="s">
        <v>209</v>
      </c>
      <c r="G31" s="14"/>
      <c r="H31" s="15" t="s">
        <v>209</v>
      </c>
      <c r="I31" s="16"/>
      <c r="J31" s="17" t="s">
        <v>22</v>
      </c>
      <c r="K31" s="18" t="s">
        <v>387</v>
      </c>
    </row>
    <row r="32" spans="1:11" ht="18">
      <c r="A32" s="19">
        <v>14</v>
      </c>
      <c r="B32" s="20" t="s">
        <v>308</v>
      </c>
      <c r="C32" s="21">
        <v>6880</v>
      </c>
      <c r="D32" s="21">
        <v>6880</v>
      </c>
      <c r="E32" s="7" t="s">
        <v>16</v>
      </c>
      <c r="F32" s="10" t="s">
        <v>208</v>
      </c>
      <c r="G32" s="21">
        <v>6880</v>
      </c>
      <c r="H32" s="10" t="s">
        <v>208</v>
      </c>
      <c r="I32" s="21">
        <v>6880</v>
      </c>
      <c r="J32" s="26" t="s">
        <v>18</v>
      </c>
      <c r="K32" s="23" t="s">
        <v>388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17" t="s">
        <v>22</v>
      </c>
      <c r="K33" s="24" t="s">
        <v>350</v>
      </c>
    </row>
    <row r="34" spans="1:11" ht="18">
      <c r="A34" s="19">
        <v>15</v>
      </c>
      <c r="B34" s="20" t="s">
        <v>389</v>
      </c>
      <c r="C34" s="21">
        <v>5000</v>
      </c>
      <c r="D34" s="21">
        <v>5000</v>
      </c>
      <c r="E34" s="7" t="s">
        <v>16</v>
      </c>
      <c r="F34" s="48" t="s">
        <v>391</v>
      </c>
      <c r="G34" s="21">
        <v>5000</v>
      </c>
      <c r="H34" s="48" t="s">
        <v>391</v>
      </c>
      <c r="I34" s="21">
        <v>5000</v>
      </c>
      <c r="J34" s="26" t="s">
        <v>18</v>
      </c>
      <c r="K34" s="23" t="s">
        <v>390</v>
      </c>
    </row>
    <row r="35" spans="1:11" ht="18">
      <c r="A35" s="3"/>
      <c r="B35" s="13"/>
      <c r="C35" s="14"/>
      <c r="D35" s="14"/>
      <c r="E35" s="3"/>
      <c r="F35" s="49" t="s">
        <v>392</v>
      </c>
      <c r="G35" s="14"/>
      <c r="H35" s="49" t="s">
        <v>392</v>
      </c>
      <c r="I35" s="16"/>
      <c r="J35" s="17" t="s">
        <v>22</v>
      </c>
      <c r="K35" s="24" t="s">
        <v>363</v>
      </c>
    </row>
    <row r="36" spans="1:11" ht="18">
      <c r="A36" s="19">
        <v>16</v>
      </c>
      <c r="B36" s="20" t="s">
        <v>393</v>
      </c>
      <c r="C36" s="21">
        <v>9900</v>
      </c>
      <c r="D36" s="21">
        <v>9900</v>
      </c>
      <c r="E36" s="7" t="s">
        <v>16</v>
      </c>
      <c r="F36" s="10" t="s">
        <v>395</v>
      </c>
      <c r="G36" s="21">
        <v>9900</v>
      </c>
      <c r="H36" s="10" t="s">
        <v>395</v>
      </c>
      <c r="I36" s="21">
        <v>9900</v>
      </c>
      <c r="J36" s="26" t="s">
        <v>18</v>
      </c>
      <c r="K36" s="23" t="s">
        <v>397</v>
      </c>
    </row>
    <row r="37" spans="1:11" ht="18">
      <c r="A37" s="3"/>
      <c r="B37" s="13" t="s">
        <v>394</v>
      </c>
      <c r="C37" s="14"/>
      <c r="D37" s="14"/>
      <c r="E37" s="3"/>
      <c r="F37" s="15" t="s">
        <v>396</v>
      </c>
      <c r="G37" s="14"/>
      <c r="H37" s="15" t="s">
        <v>396</v>
      </c>
      <c r="I37" s="16"/>
      <c r="J37" s="17" t="s">
        <v>22</v>
      </c>
      <c r="K37" s="24" t="s">
        <v>398</v>
      </c>
    </row>
    <row r="38" spans="1:11" ht="18">
      <c r="A38" s="19">
        <v>17</v>
      </c>
      <c r="B38" s="20" t="s">
        <v>406</v>
      </c>
      <c r="C38" s="21">
        <v>19800</v>
      </c>
      <c r="D38" s="21">
        <v>19800</v>
      </c>
      <c r="E38" s="7" t="s">
        <v>16</v>
      </c>
      <c r="F38" s="10" t="s">
        <v>208</v>
      </c>
      <c r="G38" s="21">
        <v>19800</v>
      </c>
      <c r="H38" s="10" t="s">
        <v>208</v>
      </c>
      <c r="I38" s="21">
        <v>19800</v>
      </c>
      <c r="J38" s="26" t="s">
        <v>18</v>
      </c>
      <c r="K38" s="23" t="s">
        <v>403</v>
      </c>
    </row>
    <row r="39" spans="1:11" ht="18">
      <c r="A39" s="3"/>
      <c r="B39" s="40"/>
      <c r="C39" s="14"/>
      <c r="D39" s="14"/>
      <c r="E39" s="3"/>
      <c r="F39" s="15" t="s">
        <v>209</v>
      </c>
      <c r="G39" s="14"/>
      <c r="H39" s="15" t="s">
        <v>209</v>
      </c>
      <c r="I39" s="16"/>
      <c r="J39" s="17" t="s">
        <v>22</v>
      </c>
      <c r="K39" s="24" t="s">
        <v>350</v>
      </c>
    </row>
    <row r="40" spans="1:11" ht="18">
      <c r="A40" s="19">
        <v>18</v>
      </c>
      <c r="B40" s="20" t="s">
        <v>406</v>
      </c>
      <c r="C40" s="21">
        <v>6500</v>
      </c>
      <c r="D40" s="21">
        <v>6500</v>
      </c>
      <c r="E40" s="7" t="s">
        <v>16</v>
      </c>
      <c r="F40" s="10" t="s">
        <v>208</v>
      </c>
      <c r="G40" s="21">
        <v>6500</v>
      </c>
      <c r="H40" s="10" t="s">
        <v>208</v>
      </c>
      <c r="I40" s="21">
        <v>6500</v>
      </c>
      <c r="J40" s="26" t="s">
        <v>18</v>
      </c>
      <c r="K40" s="23" t="s">
        <v>404</v>
      </c>
    </row>
    <row r="41" spans="1:11" ht="18">
      <c r="A41" s="3"/>
      <c r="B41" s="40"/>
      <c r="C41" s="14"/>
      <c r="D41" s="14"/>
      <c r="E41" s="3"/>
      <c r="F41" s="15" t="s">
        <v>209</v>
      </c>
      <c r="G41" s="14"/>
      <c r="H41" s="15" t="s">
        <v>209</v>
      </c>
      <c r="I41" s="16"/>
      <c r="J41" s="17" t="s">
        <v>22</v>
      </c>
      <c r="K41" s="24" t="s">
        <v>350</v>
      </c>
    </row>
    <row r="42" spans="1:11" ht="18">
      <c r="A42" s="19">
        <v>19</v>
      </c>
      <c r="B42" s="20" t="s">
        <v>405</v>
      </c>
      <c r="C42" s="21">
        <v>54600</v>
      </c>
      <c r="D42" s="21">
        <v>54600</v>
      </c>
      <c r="E42" s="7" t="s">
        <v>16</v>
      </c>
      <c r="F42" s="10" t="s">
        <v>354</v>
      </c>
      <c r="G42" s="21">
        <v>54600</v>
      </c>
      <c r="H42" s="10" t="s">
        <v>354</v>
      </c>
      <c r="I42" s="21">
        <v>54600</v>
      </c>
      <c r="J42" s="26" t="s">
        <v>18</v>
      </c>
      <c r="K42" s="23" t="s">
        <v>407</v>
      </c>
    </row>
    <row r="43" spans="1:11" ht="18">
      <c r="A43" s="3"/>
      <c r="B43" s="40"/>
      <c r="C43" s="14"/>
      <c r="D43" s="14"/>
      <c r="E43" s="3"/>
      <c r="F43" s="15" t="s">
        <v>209</v>
      </c>
      <c r="G43" s="14"/>
      <c r="H43" s="15" t="s">
        <v>209</v>
      </c>
      <c r="I43" s="16"/>
      <c r="J43" s="17" t="s">
        <v>22</v>
      </c>
      <c r="K43" s="24" t="s">
        <v>350</v>
      </c>
    </row>
    <row r="44" spans="1:11" ht="18">
      <c r="A44" s="19">
        <v>20</v>
      </c>
      <c r="B44" s="20" t="s">
        <v>406</v>
      </c>
      <c r="C44" s="21">
        <v>11400</v>
      </c>
      <c r="D44" s="21">
        <v>11400</v>
      </c>
      <c r="E44" s="7" t="s">
        <v>16</v>
      </c>
      <c r="F44" s="10" t="s">
        <v>208</v>
      </c>
      <c r="G44" s="21">
        <v>11400</v>
      </c>
      <c r="H44" s="10" t="s">
        <v>208</v>
      </c>
      <c r="I44" s="21">
        <v>11400</v>
      </c>
      <c r="J44" s="26" t="s">
        <v>18</v>
      </c>
      <c r="K44" s="23" t="s">
        <v>408</v>
      </c>
    </row>
    <row r="45" spans="1:11" ht="18">
      <c r="A45" s="3"/>
      <c r="B45" s="40"/>
      <c r="C45" s="14"/>
      <c r="D45" s="14"/>
      <c r="E45" s="3"/>
      <c r="F45" s="15" t="s">
        <v>209</v>
      </c>
      <c r="G45" s="14"/>
      <c r="H45" s="15" t="s">
        <v>209</v>
      </c>
      <c r="I45" s="16"/>
      <c r="J45" s="17" t="s">
        <v>22</v>
      </c>
      <c r="K45" s="24" t="s">
        <v>350</v>
      </c>
    </row>
    <row r="46" spans="1:11" ht="18">
      <c r="A46" s="19">
        <v>21</v>
      </c>
      <c r="B46" s="20" t="s">
        <v>409</v>
      </c>
      <c r="C46" s="21">
        <v>150000</v>
      </c>
      <c r="D46" s="21">
        <v>150000</v>
      </c>
      <c r="E46" s="7" t="s">
        <v>16</v>
      </c>
      <c r="F46" s="10" t="s">
        <v>208</v>
      </c>
      <c r="G46" s="21">
        <v>150000</v>
      </c>
      <c r="H46" s="10" t="s">
        <v>208</v>
      </c>
      <c r="I46" s="21">
        <v>150000</v>
      </c>
      <c r="J46" s="26" t="s">
        <v>18</v>
      </c>
      <c r="K46" s="23" t="s">
        <v>410</v>
      </c>
    </row>
    <row r="47" spans="1:11" ht="18">
      <c r="A47" s="3"/>
      <c r="B47" s="40"/>
      <c r="C47" s="14"/>
      <c r="D47" s="14"/>
      <c r="E47" s="3"/>
      <c r="F47" s="15" t="s">
        <v>209</v>
      </c>
      <c r="G47" s="14"/>
      <c r="H47" s="15" t="s">
        <v>209</v>
      </c>
      <c r="I47" s="16"/>
      <c r="J47" s="17" t="s">
        <v>22</v>
      </c>
      <c r="K47" s="24" t="s">
        <v>411</v>
      </c>
    </row>
    <row r="48" spans="1:11" ht="18">
      <c r="A48" s="29">
        <v>22</v>
      </c>
      <c r="B48" s="29" t="s">
        <v>412</v>
      </c>
      <c r="C48" s="31">
        <v>300000</v>
      </c>
      <c r="D48" s="31">
        <v>300000</v>
      </c>
      <c r="E48" s="29" t="s">
        <v>16</v>
      </c>
      <c r="F48" s="36" t="s">
        <v>414</v>
      </c>
      <c r="G48" s="31">
        <v>300000</v>
      </c>
      <c r="H48" s="36" t="s">
        <v>414</v>
      </c>
      <c r="I48" s="31">
        <v>300000</v>
      </c>
      <c r="J48" s="33" t="s">
        <v>18</v>
      </c>
      <c r="K48" s="34" t="s">
        <v>416</v>
      </c>
    </row>
    <row r="49" spans="1:11" ht="18">
      <c r="A49" s="30"/>
      <c r="B49" s="30" t="s">
        <v>413</v>
      </c>
      <c r="C49" s="30"/>
      <c r="D49" s="30"/>
      <c r="E49" s="30"/>
      <c r="F49" s="37" t="s">
        <v>415</v>
      </c>
      <c r="G49" s="30"/>
      <c r="H49" s="37" t="s">
        <v>415</v>
      </c>
      <c r="I49" s="30"/>
      <c r="J49" s="32" t="s">
        <v>22</v>
      </c>
      <c r="K49" s="35" t="s">
        <v>358</v>
      </c>
    </row>
    <row r="50" spans="1:11" ht="18">
      <c r="A50" s="29">
        <v>23</v>
      </c>
      <c r="B50" s="29" t="s">
        <v>417</v>
      </c>
      <c r="C50" s="31">
        <v>207000</v>
      </c>
      <c r="D50" s="31">
        <v>207000</v>
      </c>
      <c r="E50" s="29" t="s">
        <v>16</v>
      </c>
      <c r="F50" s="36" t="s">
        <v>252</v>
      </c>
      <c r="G50" s="31">
        <v>207000</v>
      </c>
      <c r="H50" s="36" t="s">
        <v>252</v>
      </c>
      <c r="I50" s="31">
        <v>207000</v>
      </c>
      <c r="J50" s="33" t="s">
        <v>18</v>
      </c>
      <c r="K50" s="34" t="s">
        <v>418</v>
      </c>
    </row>
    <row r="51" spans="1:11" ht="18">
      <c r="A51" s="30"/>
      <c r="B51" s="30"/>
      <c r="C51" s="30"/>
      <c r="D51" s="30"/>
      <c r="E51" s="30"/>
      <c r="F51" s="37"/>
      <c r="G51" s="30"/>
      <c r="H51" s="37"/>
      <c r="I51" s="30"/>
      <c r="J51" s="32" t="s">
        <v>22</v>
      </c>
      <c r="K51" s="35" t="s">
        <v>398</v>
      </c>
    </row>
    <row r="52" spans="1:11" ht="18">
      <c r="A52" s="29">
        <v>24</v>
      </c>
      <c r="B52" s="29" t="s">
        <v>157</v>
      </c>
      <c r="C52" s="31">
        <v>2740000</v>
      </c>
      <c r="D52" s="31">
        <v>2740000</v>
      </c>
      <c r="E52" s="29" t="s">
        <v>16</v>
      </c>
      <c r="F52" s="36" t="s">
        <v>420</v>
      </c>
      <c r="G52" s="31">
        <v>2740000</v>
      </c>
      <c r="H52" s="36" t="s">
        <v>420</v>
      </c>
      <c r="I52" s="31">
        <v>2740000</v>
      </c>
      <c r="J52" s="33" t="s">
        <v>18</v>
      </c>
      <c r="K52" s="34" t="s">
        <v>421</v>
      </c>
    </row>
    <row r="53" spans="1:11" ht="18">
      <c r="A53" s="30"/>
      <c r="B53" s="30" t="s">
        <v>419</v>
      </c>
      <c r="C53" s="30"/>
      <c r="D53" s="30"/>
      <c r="E53" s="30"/>
      <c r="F53" s="37"/>
      <c r="G53" s="30"/>
      <c r="H53" s="37"/>
      <c r="I53" s="30"/>
      <c r="J53" s="32" t="s">
        <v>22</v>
      </c>
      <c r="K53" s="35" t="s">
        <v>372</v>
      </c>
    </row>
    <row r="54" spans="1:11" ht="18">
      <c r="A54" s="29">
        <v>25</v>
      </c>
      <c r="B54" s="29" t="s">
        <v>422</v>
      </c>
      <c r="C54" s="31">
        <v>94800</v>
      </c>
      <c r="D54" s="31">
        <v>94800</v>
      </c>
      <c r="E54" s="29" t="s">
        <v>16</v>
      </c>
      <c r="F54" s="33" t="s">
        <v>154</v>
      </c>
      <c r="G54" s="31">
        <v>94800</v>
      </c>
      <c r="H54" s="33" t="s">
        <v>154</v>
      </c>
      <c r="I54" s="31">
        <v>94800</v>
      </c>
      <c r="J54" s="33" t="s">
        <v>18</v>
      </c>
      <c r="K54" s="34" t="s">
        <v>423</v>
      </c>
    </row>
    <row r="55" spans="1:11" ht="18">
      <c r="A55" s="30"/>
      <c r="B55" s="30"/>
      <c r="C55" s="30"/>
      <c r="D55" s="30"/>
      <c r="E55" s="30"/>
      <c r="F55" s="42" t="s">
        <v>155</v>
      </c>
      <c r="G55" s="30"/>
      <c r="H55" s="42" t="s">
        <v>155</v>
      </c>
      <c r="I55" s="30"/>
      <c r="J55" s="32" t="s">
        <v>22</v>
      </c>
      <c r="K55" s="35" t="s">
        <v>424</v>
      </c>
    </row>
    <row r="56" spans="1:11" ht="18">
      <c r="A56" s="29">
        <v>26</v>
      </c>
      <c r="B56" s="29" t="s">
        <v>425</v>
      </c>
      <c r="C56" s="31">
        <v>337000</v>
      </c>
      <c r="D56" s="31">
        <v>337000</v>
      </c>
      <c r="E56" s="29" t="s">
        <v>16</v>
      </c>
      <c r="F56" s="36" t="s">
        <v>427</v>
      </c>
      <c r="G56" s="31">
        <v>337000</v>
      </c>
      <c r="H56" s="36" t="s">
        <v>427</v>
      </c>
      <c r="I56" s="31">
        <v>337000</v>
      </c>
      <c r="J56" s="33" t="s">
        <v>18</v>
      </c>
      <c r="K56" s="34" t="s">
        <v>428</v>
      </c>
    </row>
    <row r="57" spans="1:11" ht="18">
      <c r="A57" s="30"/>
      <c r="B57" s="30" t="s">
        <v>426</v>
      </c>
      <c r="C57" s="30"/>
      <c r="D57" s="30"/>
      <c r="E57" s="30"/>
      <c r="F57" s="37" t="s">
        <v>344</v>
      </c>
      <c r="G57" s="30"/>
      <c r="H57" s="37" t="s">
        <v>344</v>
      </c>
      <c r="I57" s="30"/>
      <c r="J57" s="32" t="s">
        <v>22</v>
      </c>
      <c r="K57" s="35" t="s">
        <v>429</v>
      </c>
    </row>
    <row r="58" spans="1:11" ht="18">
      <c r="A58" s="19">
        <v>27</v>
      </c>
      <c r="B58" s="20" t="s">
        <v>399</v>
      </c>
      <c r="C58" s="21">
        <v>300000</v>
      </c>
      <c r="D58" s="21">
        <v>300000</v>
      </c>
      <c r="E58" s="7" t="s">
        <v>16</v>
      </c>
      <c r="F58" s="10" t="s">
        <v>401</v>
      </c>
      <c r="G58" s="21">
        <v>300000</v>
      </c>
      <c r="H58" s="10" t="s">
        <v>401</v>
      </c>
      <c r="I58" s="21">
        <v>300000</v>
      </c>
      <c r="J58" s="26" t="s">
        <v>18</v>
      </c>
      <c r="K58" s="23" t="s">
        <v>434</v>
      </c>
    </row>
    <row r="59" spans="1:11" ht="18">
      <c r="A59" s="3"/>
      <c r="B59" s="13" t="s">
        <v>400</v>
      </c>
      <c r="C59" s="14"/>
      <c r="D59" s="14"/>
      <c r="E59" s="3"/>
      <c r="F59" s="15" t="s">
        <v>402</v>
      </c>
      <c r="G59" s="14"/>
      <c r="H59" s="15" t="s">
        <v>402</v>
      </c>
      <c r="I59" s="16"/>
      <c r="J59" s="17" t="s">
        <v>22</v>
      </c>
      <c r="K59" s="24" t="s">
        <v>429</v>
      </c>
    </row>
    <row r="60" spans="1:11" ht="18">
      <c r="A60" s="19">
        <v>28</v>
      </c>
      <c r="B60" s="20" t="s">
        <v>431</v>
      </c>
      <c r="C60" s="21">
        <v>240000</v>
      </c>
      <c r="D60" s="21">
        <v>240000</v>
      </c>
      <c r="E60" s="7" t="s">
        <v>16</v>
      </c>
      <c r="F60" s="10" t="s">
        <v>401</v>
      </c>
      <c r="G60" s="21">
        <v>240000</v>
      </c>
      <c r="H60" s="10" t="s">
        <v>401</v>
      </c>
      <c r="I60" s="21">
        <v>240000</v>
      </c>
      <c r="J60" s="26" t="s">
        <v>18</v>
      </c>
      <c r="K60" s="23" t="s">
        <v>433</v>
      </c>
    </row>
    <row r="61" spans="1:11" ht="18">
      <c r="A61" s="3"/>
      <c r="B61" s="13" t="s">
        <v>432</v>
      </c>
      <c r="C61" s="14"/>
      <c r="D61" s="14"/>
      <c r="E61" s="3"/>
      <c r="F61" s="15" t="s">
        <v>402</v>
      </c>
      <c r="G61" s="14"/>
      <c r="H61" s="15" t="s">
        <v>402</v>
      </c>
      <c r="I61" s="16"/>
      <c r="J61" s="17" t="s">
        <v>22</v>
      </c>
      <c r="K61" s="24" t="s">
        <v>430</v>
      </c>
    </row>
    <row r="62" spans="1:11" ht="35.25" customHeight="1">
      <c r="I62" s="86">
        <f>SUM(I6:I61)</f>
        <v>5010027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="80" zoomScaleNormal="100" zoomScaleSheetLayoutView="80" workbookViewId="0">
      <selection activeCell="D18" sqref="D18"/>
    </sheetView>
  </sheetViews>
  <sheetFormatPr defaultRowHeight="14.25"/>
  <cols>
    <col min="1" max="1" width="3.875" bestFit="1" customWidth="1"/>
    <col min="2" max="2" width="46" bestFit="1" customWidth="1"/>
    <col min="3" max="4" width="15" bestFit="1" customWidth="1"/>
    <col min="5" max="5" width="14.25" bestFit="1" customWidth="1"/>
    <col min="6" max="6" width="20" bestFit="1" customWidth="1"/>
    <col min="7" max="7" width="15" bestFit="1" customWidth="1"/>
    <col min="8" max="8" width="20" bestFit="1" customWidth="1"/>
    <col min="9" max="9" width="17.75" bestFit="1" customWidth="1"/>
    <col min="10" max="10" width="22" bestFit="1" customWidth="1"/>
    <col min="11" max="11" width="14.875" bestFit="1" customWidth="1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435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41"/>
      <c r="K3" s="95" t="s">
        <v>1129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352</v>
      </c>
    </row>
    <row r="5" spans="1:11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 t="s">
        <v>351</v>
      </c>
    </row>
    <row r="6" spans="1:11" ht="18">
      <c r="A6" s="7">
        <v>1</v>
      </c>
      <c r="B6" s="8" t="s">
        <v>436</v>
      </c>
      <c r="C6" s="38">
        <v>9000</v>
      </c>
      <c r="D6" s="38">
        <v>9000</v>
      </c>
      <c r="E6" s="7" t="s">
        <v>16</v>
      </c>
      <c r="F6" s="10" t="s">
        <v>354</v>
      </c>
      <c r="G6" s="38">
        <v>9000</v>
      </c>
      <c r="H6" s="10" t="s">
        <v>354</v>
      </c>
      <c r="I6" s="38">
        <v>9000</v>
      </c>
      <c r="J6" s="11" t="s">
        <v>18</v>
      </c>
      <c r="K6" s="12" t="s">
        <v>437</v>
      </c>
    </row>
    <row r="7" spans="1:11" ht="18">
      <c r="A7" s="3"/>
      <c r="B7" s="13"/>
      <c r="C7" s="14"/>
      <c r="D7" s="14"/>
      <c r="E7" s="3"/>
      <c r="F7" s="15" t="s">
        <v>209</v>
      </c>
      <c r="G7" s="14"/>
      <c r="H7" s="15" t="s">
        <v>209</v>
      </c>
      <c r="I7" s="16"/>
      <c r="J7" s="17" t="s">
        <v>22</v>
      </c>
      <c r="K7" s="18" t="s">
        <v>438</v>
      </c>
    </row>
    <row r="8" spans="1:11" ht="18">
      <c r="A8" s="7">
        <v>2</v>
      </c>
      <c r="B8" s="8" t="s">
        <v>353</v>
      </c>
      <c r="C8" s="38">
        <v>4985</v>
      </c>
      <c r="D8" s="38">
        <v>4985</v>
      </c>
      <c r="E8" s="7" t="s">
        <v>16</v>
      </c>
      <c r="F8" s="10" t="s">
        <v>439</v>
      </c>
      <c r="G8" s="38">
        <v>4985</v>
      </c>
      <c r="H8" s="10" t="s">
        <v>439</v>
      </c>
      <c r="I8" s="38">
        <v>4985</v>
      </c>
      <c r="J8" s="11" t="s">
        <v>18</v>
      </c>
      <c r="K8" s="12" t="s">
        <v>440</v>
      </c>
    </row>
    <row r="9" spans="1:11" ht="18">
      <c r="A9" s="3"/>
      <c r="B9" s="13"/>
      <c r="C9" s="14"/>
      <c r="D9" s="14"/>
      <c r="E9" s="3"/>
      <c r="F9" s="15"/>
      <c r="G9" s="14"/>
      <c r="H9" s="15"/>
      <c r="I9" s="16"/>
      <c r="J9" s="17" t="s">
        <v>22</v>
      </c>
      <c r="K9" s="18" t="s">
        <v>438</v>
      </c>
    </row>
    <row r="10" spans="1:11" ht="18">
      <c r="A10" s="7">
        <v>3</v>
      </c>
      <c r="B10" s="8" t="s">
        <v>442</v>
      </c>
      <c r="C10" s="38">
        <v>29300</v>
      </c>
      <c r="D10" s="38">
        <v>29300</v>
      </c>
      <c r="E10" s="7" t="s">
        <v>16</v>
      </c>
      <c r="F10" s="10" t="s">
        <v>443</v>
      </c>
      <c r="G10" s="38">
        <v>29300</v>
      </c>
      <c r="H10" s="10" t="s">
        <v>443</v>
      </c>
      <c r="I10" s="38">
        <v>29300</v>
      </c>
      <c r="J10" s="11" t="s">
        <v>18</v>
      </c>
      <c r="K10" s="12" t="s">
        <v>444</v>
      </c>
    </row>
    <row r="11" spans="1:11" ht="18">
      <c r="A11" s="3"/>
      <c r="B11" s="13" t="s">
        <v>441</v>
      </c>
      <c r="C11" s="14"/>
      <c r="D11" s="14"/>
      <c r="E11" s="3"/>
      <c r="F11" s="15"/>
      <c r="G11" s="14"/>
      <c r="H11" s="15"/>
      <c r="I11" s="16"/>
      <c r="J11" s="17" t="s">
        <v>22</v>
      </c>
      <c r="K11" s="18" t="s">
        <v>445</v>
      </c>
    </row>
    <row r="12" spans="1:11" ht="18">
      <c r="A12" s="7">
        <v>4</v>
      </c>
      <c r="B12" s="8" t="s">
        <v>359</v>
      </c>
      <c r="C12" s="38">
        <v>21780</v>
      </c>
      <c r="D12" s="38">
        <v>21780</v>
      </c>
      <c r="E12" s="7" t="s">
        <v>16</v>
      </c>
      <c r="F12" s="10" t="s">
        <v>252</v>
      </c>
      <c r="G12" s="38">
        <v>21780</v>
      </c>
      <c r="H12" s="10" t="s">
        <v>252</v>
      </c>
      <c r="I12" s="38">
        <v>21780</v>
      </c>
      <c r="J12" s="11" t="s">
        <v>18</v>
      </c>
      <c r="K12" s="12" t="s">
        <v>446</v>
      </c>
    </row>
    <row r="13" spans="1:11" ht="18">
      <c r="A13" s="3"/>
      <c r="B13" s="13"/>
      <c r="C13" s="14"/>
      <c r="D13" s="14"/>
      <c r="E13" s="3"/>
      <c r="F13" s="15"/>
      <c r="G13" s="14"/>
      <c r="H13" s="15"/>
      <c r="I13" s="16"/>
      <c r="J13" s="17" t="s">
        <v>22</v>
      </c>
      <c r="K13" s="18" t="s">
        <v>447</v>
      </c>
    </row>
    <row r="14" spans="1:11" ht="18">
      <c r="A14" s="7">
        <v>5</v>
      </c>
      <c r="B14" s="8" t="s">
        <v>448</v>
      </c>
      <c r="C14" s="38">
        <v>6220</v>
      </c>
      <c r="D14" s="38">
        <v>6220</v>
      </c>
      <c r="E14" s="7" t="s">
        <v>16</v>
      </c>
      <c r="F14" s="10" t="s">
        <v>443</v>
      </c>
      <c r="G14" s="38">
        <v>6220</v>
      </c>
      <c r="H14" s="10" t="s">
        <v>443</v>
      </c>
      <c r="I14" s="38">
        <v>6220</v>
      </c>
      <c r="J14" s="11" t="s">
        <v>18</v>
      </c>
      <c r="K14" s="12" t="s">
        <v>449</v>
      </c>
    </row>
    <row r="15" spans="1:11" ht="18">
      <c r="A15" s="3"/>
      <c r="B15" s="13"/>
      <c r="C15" s="14"/>
      <c r="D15" s="14"/>
      <c r="E15" s="3"/>
      <c r="F15" s="15"/>
      <c r="G15" s="14"/>
      <c r="H15" s="15"/>
      <c r="I15" s="16"/>
      <c r="J15" s="17" t="s">
        <v>22</v>
      </c>
      <c r="K15" s="18" t="s">
        <v>447</v>
      </c>
    </row>
    <row r="16" spans="1:11" ht="18">
      <c r="A16" s="7">
        <v>6</v>
      </c>
      <c r="B16" s="8" t="s">
        <v>450</v>
      </c>
      <c r="C16" s="38">
        <v>19987</v>
      </c>
      <c r="D16" s="38">
        <v>19987</v>
      </c>
      <c r="E16" s="7" t="s">
        <v>16</v>
      </c>
      <c r="F16" s="10" t="s">
        <v>443</v>
      </c>
      <c r="G16" s="38">
        <v>19987</v>
      </c>
      <c r="H16" s="10" t="s">
        <v>443</v>
      </c>
      <c r="I16" s="38">
        <v>19987</v>
      </c>
      <c r="J16" s="11" t="s">
        <v>18</v>
      </c>
      <c r="K16" s="12" t="s">
        <v>451</v>
      </c>
    </row>
    <row r="17" spans="1:11" ht="18">
      <c r="A17" s="3"/>
      <c r="B17" s="13"/>
      <c r="C17" s="14"/>
      <c r="D17" s="14"/>
      <c r="E17" s="3"/>
      <c r="F17" s="15"/>
      <c r="G17" s="14"/>
      <c r="H17" s="15"/>
      <c r="I17" s="16"/>
      <c r="J17" s="17" t="s">
        <v>22</v>
      </c>
      <c r="K17" s="18" t="s">
        <v>452</v>
      </c>
    </row>
    <row r="18" spans="1:11" ht="18">
      <c r="A18" s="7">
        <v>7</v>
      </c>
      <c r="B18" s="8" t="s">
        <v>453</v>
      </c>
      <c r="C18" s="38">
        <v>17500</v>
      </c>
      <c r="D18" s="38">
        <v>17500</v>
      </c>
      <c r="E18" s="7" t="s">
        <v>16</v>
      </c>
      <c r="F18" s="10" t="s">
        <v>454</v>
      </c>
      <c r="G18" s="38">
        <v>17500</v>
      </c>
      <c r="H18" s="10" t="s">
        <v>454</v>
      </c>
      <c r="I18" s="38">
        <v>17500</v>
      </c>
      <c r="J18" s="11" t="s">
        <v>18</v>
      </c>
      <c r="K18" s="12" t="s">
        <v>456</v>
      </c>
    </row>
    <row r="19" spans="1:11" ht="18">
      <c r="A19" s="3"/>
      <c r="B19" s="13"/>
      <c r="C19" s="14"/>
      <c r="D19" s="14"/>
      <c r="E19" s="3"/>
      <c r="F19" s="15" t="s">
        <v>455</v>
      </c>
      <c r="G19" s="14"/>
      <c r="H19" s="15" t="s">
        <v>455</v>
      </c>
      <c r="I19" s="16"/>
      <c r="J19" s="17" t="s">
        <v>22</v>
      </c>
      <c r="K19" s="18" t="s">
        <v>457</v>
      </c>
    </row>
    <row r="20" spans="1:11" ht="18">
      <c r="A20" s="7">
        <v>8</v>
      </c>
      <c r="B20" s="8" t="s">
        <v>458</v>
      </c>
      <c r="C20" s="38">
        <v>3200</v>
      </c>
      <c r="D20" s="38">
        <v>3200</v>
      </c>
      <c r="E20" s="7" t="s">
        <v>16</v>
      </c>
      <c r="F20" s="10" t="s">
        <v>459</v>
      </c>
      <c r="G20" s="38">
        <v>3200</v>
      </c>
      <c r="H20" s="10" t="s">
        <v>459</v>
      </c>
      <c r="I20" s="38">
        <v>3200</v>
      </c>
      <c r="J20" s="11" t="s">
        <v>18</v>
      </c>
      <c r="K20" s="12" t="s">
        <v>460</v>
      </c>
    </row>
    <row r="21" spans="1:11" ht="18">
      <c r="A21" s="3"/>
      <c r="B21" s="13"/>
      <c r="C21" s="14"/>
      <c r="D21" s="14"/>
      <c r="E21" s="3"/>
      <c r="F21" s="15" t="s">
        <v>246</v>
      </c>
      <c r="G21" s="14"/>
      <c r="H21" s="15" t="s">
        <v>246</v>
      </c>
      <c r="I21" s="16"/>
      <c r="J21" s="17" t="s">
        <v>22</v>
      </c>
      <c r="K21" s="18" t="s">
        <v>461</v>
      </c>
    </row>
    <row r="22" spans="1:11" ht="18">
      <c r="A22" s="7">
        <v>9</v>
      </c>
      <c r="B22" s="8" t="s">
        <v>462</v>
      </c>
      <c r="C22" s="38">
        <v>17960</v>
      </c>
      <c r="D22" s="38">
        <v>17960</v>
      </c>
      <c r="E22" s="7" t="s">
        <v>16</v>
      </c>
      <c r="F22" s="10" t="s">
        <v>463</v>
      </c>
      <c r="G22" s="38">
        <v>17960</v>
      </c>
      <c r="H22" s="10" t="s">
        <v>463</v>
      </c>
      <c r="I22" s="38">
        <v>17960</v>
      </c>
      <c r="J22" s="11" t="s">
        <v>18</v>
      </c>
      <c r="K22" s="12" t="s">
        <v>464</v>
      </c>
    </row>
    <row r="23" spans="1:11" ht="18">
      <c r="A23" s="3"/>
      <c r="B23" s="13"/>
      <c r="C23" s="14"/>
      <c r="D23" s="14"/>
      <c r="E23" s="3"/>
      <c r="F23" s="15"/>
      <c r="G23" s="14"/>
      <c r="H23" s="15"/>
      <c r="I23" s="16"/>
      <c r="J23" s="17" t="s">
        <v>22</v>
      </c>
      <c r="K23" s="18" t="s">
        <v>465</v>
      </c>
    </row>
    <row r="24" spans="1:11" ht="18">
      <c r="A24" s="7">
        <v>10</v>
      </c>
      <c r="B24" s="8" t="s">
        <v>466</v>
      </c>
      <c r="C24" s="38">
        <v>3415</v>
      </c>
      <c r="D24" s="38">
        <v>3415</v>
      </c>
      <c r="E24" s="7" t="s">
        <v>16</v>
      </c>
      <c r="F24" s="10" t="s">
        <v>17</v>
      </c>
      <c r="G24" s="38">
        <v>3415</v>
      </c>
      <c r="H24" s="10" t="s">
        <v>17</v>
      </c>
      <c r="I24" s="38">
        <v>3415</v>
      </c>
      <c r="J24" s="11" t="s">
        <v>18</v>
      </c>
      <c r="K24" s="12" t="s">
        <v>468</v>
      </c>
    </row>
    <row r="25" spans="1:11" ht="18">
      <c r="A25" s="3"/>
      <c r="B25" s="13" t="s">
        <v>467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469</v>
      </c>
    </row>
    <row r="26" spans="1:11" ht="18">
      <c r="A26" s="7">
        <v>11</v>
      </c>
      <c r="B26" s="8" t="s">
        <v>466</v>
      </c>
      <c r="C26" s="38">
        <v>6830</v>
      </c>
      <c r="D26" s="38">
        <v>6830</v>
      </c>
      <c r="E26" s="7" t="s">
        <v>16</v>
      </c>
      <c r="F26" s="10" t="s">
        <v>17</v>
      </c>
      <c r="G26" s="38">
        <v>6830</v>
      </c>
      <c r="H26" s="10" t="s">
        <v>17</v>
      </c>
      <c r="I26" s="38">
        <v>6830</v>
      </c>
      <c r="J26" s="11" t="s">
        <v>18</v>
      </c>
      <c r="K26" s="12" t="s">
        <v>470</v>
      </c>
    </row>
    <row r="27" spans="1:11" ht="18">
      <c r="A27" s="3"/>
      <c r="B27" s="13" t="s">
        <v>471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469</v>
      </c>
    </row>
    <row r="28" spans="1:11" ht="18">
      <c r="A28" s="7">
        <v>12</v>
      </c>
      <c r="B28" s="8" t="s">
        <v>466</v>
      </c>
      <c r="C28" s="9">
        <v>20831.5</v>
      </c>
      <c r="D28" s="9">
        <v>20831.5</v>
      </c>
      <c r="E28" s="7" t="s">
        <v>16</v>
      </c>
      <c r="F28" s="10" t="s">
        <v>17</v>
      </c>
      <c r="G28" s="9">
        <v>20831.5</v>
      </c>
      <c r="H28" s="10" t="s">
        <v>17</v>
      </c>
      <c r="I28" s="9">
        <v>20831.5</v>
      </c>
      <c r="J28" s="11" t="s">
        <v>18</v>
      </c>
      <c r="K28" s="12" t="s">
        <v>473</v>
      </c>
    </row>
    <row r="29" spans="1:11" ht="18">
      <c r="A29" s="3"/>
      <c r="B29" s="13" t="s">
        <v>472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469</v>
      </c>
    </row>
    <row r="30" spans="1:11" ht="18">
      <c r="A30" s="7">
        <v>13</v>
      </c>
      <c r="B30" s="8" t="s">
        <v>466</v>
      </c>
      <c r="C30" s="9">
        <v>5805.5</v>
      </c>
      <c r="D30" s="9">
        <v>5805.5</v>
      </c>
      <c r="E30" s="7" t="s">
        <v>16</v>
      </c>
      <c r="F30" s="10" t="s">
        <v>17</v>
      </c>
      <c r="G30" s="9">
        <v>5805.5</v>
      </c>
      <c r="H30" s="10" t="s">
        <v>17</v>
      </c>
      <c r="I30" s="9">
        <v>5805.5</v>
      </c>
      <c r="J30" s="11" t="s">
        <v>18</v>
      </c>
      <c r="K30" s="12" t="s">
        <v>475</v>
      </c>
    </row>
    <row r="31" spans="1:11" ht="18">
      <c r="A31" s="3"/>
      <c r="B31" s="13" t="s">
        <v>474</v>
      </c>
      <c r="C31" s="14"/>
      <c r="D31" s="14"/>
      <c r="E31" s="3"/>
      <c r="F31" s="15" t="s">
        <v>21</v>
      </c>
      <c r="G31" s="14"/>
      <c r="H31" s="15" t="s">
        <v>21</v>
      </c>
      <c r="I31" s="16"/>
      <c r="J31" s="17" t="s">
        <v>22</v>
      </c>
      <c r="K31" s="18" t="s">
        <v>469</v>
      </c>
    </row>
    <row r="32" spans="1:11" ht="18">
      <c r="A32" s="7">
        <v>14</v>
      </c>
      <c r="B32" s="8" t="s">
        <v>466</v>
      </c>
      <c r="C32" s="38">
        <v>11611</v>
      </c>
      <c r="D32" s="38">
        <v>11611</v>
      </c>
      <c r="E32" s="7" t="s">
        <v>16</v>
      </c>
      <c r="F32" s="10" t="s">
        <v>17</v>
      </c>
      <c r="G32" s="38">
        <v>11611</v>
      </c>
      <c r="H32" s="10" t="s">
        <v>17</v>
      </c>
      <c r="I32" s="38">
        <v>11611</v>
      </c>
      <c r="J32" s="11" t="s">
        <v>18</v>
      </c>
      <c r="K32" s="12" t="s">
        <v>477</v>
      </c>
    </row>
    <row r="33" spans="1:11" ht="18">
      <c r="A33" s="3"/>
      <c r="B33" s="13" t="s">
        <v>476</v>
      </c>
      <c r="C33" s="14"/>
      <c r="D33" s="14"/>
      <c r="E33" s="3"/>
      <c r="F33" s="15" t="s">
        <v>21</v>
      </c>
      <c r="G33" s="14"/>
      <c r="H33" s="15" t="s">
        <v>21</v>
      </c>
      <c r="I33" s="16"/>
      <c r="J33" s="17" t="s">
        <v>22</v>
      </c>
      <c r="K33" s="18" t="s">
        <v>469</v>
      </c>
    </row>
    <row r="34" spans="1:11" ht="18">
      <c r="A34" s="7">
        <v>15</v>
      </c>
      <c r="B34" s="8" t="s">
        <v>466</v>
      </c>
      <c r="C34" s="9">
        <v>13705.6</v>
      </c>
      <c r="D34" s="9">
        <v>13705.6</v>
      </c>
      <c r="E34" s="7" t="s">
        <v>16</v>
      </c>
      <c r="F34" s="10" t="s">
        <v>17</v>
      </c>
      <c r="G34" s="9">
        <v>13705.6</v>
      </c>
      <c r="H34" s="10" t="s">
        <v>17</v>
      </c>
      <c r="I34" s="9">
        <v>13705.6</v>
      </c>
      <c r="J34" s="11" t="s">
        <v>18</v>
      </c>
      <c r="K34" s="12" t="s">
        <v>479</v>
      </c>
    </row>
    <row r="35" spans="1:11" ht="18">
      <c r="A35" s="3"/>
      <c r="B35" s="13" t="s">
        <v>478</v>
      </c>
      <c r="C35" s="14"/>
      <c r="D35" s="14"/>
      <c r="E35" s="3"/>
      <c r="F35" s="15" t="s">
        <v>21</v>
      </c>
      <c r="G35" s="14"/>
      <c r="H35" s="15" t="s">
        <v>21</v>
      </c>
      <c r="I35" s="16"/>
      <c r="J35" s="17" t="s">
        <v>22</v>
      </c>
      <c r="K35" s="18" t="s">
        <v>469</v>
      </c>
    </row>
    <row r="36" spans="1:11" ht="18">
      <c r="A36" s="19">
        <v>16</v>
      </c>
      <c r="B36" s="20" t="s">
        <v>308</v>
      </c>
      <c r="C36" s="21">
        <v>1515</v>
      </c>
      <c r="D36" s="21">
        <v>1515</v>
      </c>
      <c r="E36" s="7" t="s">
        <v>16</v>
      </c>
      <c r="F36" s="10" t="s">
        <v>208</v>
      </c>
      <c r="G36" s="21">
        <v>1515</v>
      </c>
      <c r="H36" s="10" t="s">
        <v>208</v>
      </c>
      <c r="I36" s="21">
        <v>1515</v>
      </c>
      <c r="J36" s="26" t="s">
        <v>18</v>
      </c>
      <c r="K36" s="23" t="s">
        <v>480</v>
      </c>
    </row>
    <row r="37" spans="1:11" ht="18">
      <c r="A37" s="3"/>
      <c r="B37" s="13"/>
      <c r="C37" s="14"/>
      <c r="D37" s="14"/>
      <c r="E37" s="3"/>
      <c r="F37" s="15" t="s">
        <v>209</v>
      </c>
      <c r="G37" s="14"/>
      <c r="H37" s="15" t="s">
        <v>209</v>
      </c>
      <c r="I37" s="16"/>
      <c r="J37" s="17" t="s">
        <v>22</v>
      </c>
      <c r="K37" s="24" t="s">
        <v>438</v>
      </c>
    </row>
    <row r="38" spans="1:11" ht="18">
      <c r="A38" s="19">
        <v>17</v>
      </c>
      <c r="B38" s="20" t="s">
        <v>481</v>
      </c>
      <c r="C38" s="25">
        <v>3280.62</v>
      </c>
      <c r="D38" s="25">
        <v>3280.62</v>
      </c>
      <c r="E38" s="7" t="s">
        <v>16</v>
      </c>
      <c r="F38" s="10" t="s">
        <v>483</v>
      </c>
      <c r="G38" s="25">
        <v>3280.62</v>
      </c>
      <c r="H38" s="10" t="s">
        <v>483</v>
      </c>
      <c r="I38" s="25">
        <v>3280.62</v>
      </c>
      <c r="J38" s="26" t="s">
        <v>18</v>
      </c>
      <c r="K38" s="23" t="s">
        <v>485</v>
      </c>
    </row>
    <row r="39" spans="1:11" ht="18">
      <c r="A39" s="3"/>
      <c r="B39" s="13" t="s">
        <v>482</v>
      </c>
      <c r="C39" s="14"/>
      <c r="D39" s="14"/>
      <c r="E39" s="3"/>
      <c r="F39" s="15" t="s">
        <v>484</v>
      </c>
      <c r="G39" s="14"/>
      <c r="H39" s="15" t="s">
        <v>484</v>
      </c>
      <c r="I39" s="16"/>
      <c r="J39" s="17" t="s">
        <v>22</v>
      </c>
      <c r="K39" s="24" t="s">
        <v>438</v>
      </c>
    </row>
    <row r="40" spans="1:11" ht="18">
      <c r="A40" s="19">
        <v>18</v>
      </c>
      <c r="B40" s="20" t="s">
        <v>486</v>
      </c>
      <c r="C40" s="21">
        <v>1300</v>
      </c>
      <c r="D40" s="21">
        <v>1300</v>
      </c>
      <c r="E40" s="7" t="s">
        <v>16</v>
      </c>
      <c r="F40" s="10" t="s">
        <v>225</v>
      </c>
      <c r="G40" s="21">
        <v>1300</v>
      </c>
      <c r="H40" s="10" t="s">
        <v>225</v>
      </c>
      <c r="I40" s="21">
        <v>1300</v>
      </c>
      <c r="J40" s="26" t="s">
        <v>18</v>
      </c>
      <c r="K40" s="23" t="s">
        <v>487</v>
      </c>
    </row>
    <row r="41" spans="1:11" ht="18">
      <c r="A41" s="3"/>
      <c r="B41" s="13"/>
      <c r="C41" s="14"/>
      <c r="D41" s="14"/>
      <c r="E41" s="3"/>
      <c r="F41" s="15"/>
      <c r="G41" s="14"/>
      <c r="H41" s="15"/>
      <c r="I41" s="16"/>
      <c r="J41" s="17" t="s">
        <v>22</v>
      </c>
      <c r="K41" s="24" t="s">
        <v>488</v>
      </c>
    </row>
    <row r="42" spans="1:11" ht="18">
      <c r="A42" s="19">
        <v>19</v>
      </c>
      <c r="B42" s="20" t="s">
        <v>489</v>
      </c>
      <c r="C42" s="21">
        <v>1900</v>
      </c>
      <c r="D42" s="21">
        <v>1900</v>
      </c>
      <c r="E42" s="7" t="s">
        <v>16</v>
      </c>
      <c r="F42" s="10" t="s">
        <v>491</v>
      </c>
      <c r="G42" s="21">
        <v>1900</v>
      </c>
      <c r="H42" s="10" t="s">
        <v>491</v>
      </c>
      <c r="I42" s="21">
        <v>1900</v>
      </c>
      <c r="J42" s="26" t="s">
        <v>18</v>
      </c>
      <c r="K42" s="23" t="s">
        <v>492</v>
      </c>
    </row>
    <row r="43" spans="1:11" ht="18">
      <c r="A43" s="3"/>
      <c r="B43" s="13" t="s">
        <v>490</v>
      </c>
      <c r="C43" s="14"/>
      <c r="D43" s="14"/>
      <c r="E43" s="3"/>
      <c r="F43" s="15"/>
      <c r="G43" s="14"/>
      <c r="H43" s="15"/>
      <c r="I43" s="16"/>
      <c r="J43" s="17" t="s">
        <v>22</v>
      </c>
      <c r="K43" s="24" t="s">
        <v>493</v>
      </c>
    </row>
    <row r="44" spans="1:11" ht="18">
      <c r="A44" s="19">
        <v>20</v>
      </c>
      <c r="B44" s="20" t="s">
        <v>494</v>
      </c>
      <c r="C44" s="21">
        <v>15000</v>
      </c>
      <c r="D44" s="21">
        <v>15000</v>
      </c>
      <c r="E44" s="7" t="s">
        <v>16</v>
      </c>
      <c r="F44" s="10" t="s">
        <v>496</v>
      </c>
      <c r="G44" s="21">
        <v>15000</v>
      </c>
      <c r="H44" s="10" t="s">
        <v>496</v>
      </c>
      <c r="I44" s="21">
        <v>15000</v>
      </c>
      <c r="J44" s="26" t="s">
        <v>18</v>
      </c>
      <c r="K44" s="23" t="s">
        <v>497</v>
      </c>
    </row>
    <row r="45" spans="1:11" ht="18">
      <c r="A45" s="3"/>
      <c r="B45" s="13" t="s">
        <v>495</v>
      </c>
      <c r="C45" s="14"/>
      <c r="D45" s="14"/>
      <c r="E45" s="3"/>
      <c r="F45" s="15" t="s">
        <v>322</v>
      </c>
      <c r="G45" s="14"/>
      <c r="H45" s="15" t="s">
        <v>322</v>
      </c>
      <c r="I45" s="16"/>
      <c r="J45" s="17" t="s">
        <v>22</v>
      </c>
      <c r="K45" s="24" t="s">
        <v>461</v>
      </c>
    </row>
    <row r="46" spans="1:11" ht="18">
      <c r="A46" s="19">
        <v>21</v>
      </c>
      <c r="B46" s="20" t="s">
        <v>498</v>
      </c>
      <c r="C46" s="21">
        <v>10800</v>
      </c>
      <c r="D46" s="21">
        <v>10800</v>
      </c>
      <c r="E46" s="7" t="s">
        <v>16</v>
      </c>
      <c r="F46" s="10" t="s">
        <v>230</v>
      </c>
      <c r="G46" s="21">
        <v>10800</v>
      </c>
      <c r="H46" s="10" t="s">
        <v>230</v>
      </c>
      <c r="I46" s="21">
        <v>10800</v>
      </c>
      <c r="J46" s="26" t="s">
        <v>18</v>
      </c>
      <c r="K46" s="23" t="s">
        <v>500</v>
      </c>
    </row>
    <row r="47" spans="1:11" ht="18">
      <c r="A47" s="3"/>
      <c r="B47" s="13" t="s">
        <v>499</v>
      </c>
      <c r="C47" s="14"/>
      <c r="D47" s="14"/>
      <c r="E47" s="3"/>
      <c r="F47" s="15"/>
      <c r="G47" s="14"/>
      <c r="H47" s="15"/>
      <c r="I47" s="16"/>
      <c r="J47" s="17" t="s">
        <v>22</v>
      </c>
      <c r="K47" s="24" t="s">
        <v>501</v>
      </c>
    </row>
    <row r="48" spans="1:11" ht="18">
      <c r="A48" s="19">
        <v>22</v>
      </c>
      <c r="B48" s="20" t="s">
        <v>502</v>
      </c>
      <c r="C48" s="21">
        <v>5840</v>
      </c>
      <c r="D48" s="21">
        <v>5840</v>
      </c>
      <c r="E48" s="7" t="s">
        <v>16</v>
      </c>
      <c r="F48" s="10" t="s">
        <v>503</v>
      </c>
      <c r="G48" s="21">
        <v>5840</v>
      </c>
      <c r="H48" s="10" t="s">
        <v>503</v>
      </c>
      <c r="I48" s="21">
        <v>5840</v>
      </c>
      <c r="J48" s="26" t="s">
        <v>18</v>
      </c>
      <c r="K48" s="23" t="s">
        <v>505</v>
      </c>
    </row>
    <row r="49" spans="1:11" ht="18">
      <c r="A49" s="3"/>
      <c r="B49" s="13" t="s">
        <v>300</v>
      </c>
      <c r="C49" s="14"/>
      <c r="D49" s="14"/>
      <c r="E49" s="3"/>
      <c r="F49" s="15" t="s">
        <v>504</v>
      </c>
      <c r="G49" s="14"/>
      <c r="H49" s="15" t="s">
        <v>504</v>
      </c>
      <c r="I49" s="16"/>
      <c r="J49" s="17" t="s">
        <v>22</v>
      </c>
      <c r="K49" s="24" t="s">
        <v>469</v>
      </c>
    </row>
    <row r="50" spans="1:11" ht="18">
      <c r="A50" s="19">
        <v>23</v>
      </c>
      <c r="B50" s="20" t="s">
        <v>506</v>
      </c>
      <c r="C50" s="21">
        <v>40700</v>
      </c>
      <c r="D50" s="21">
        <v>40700</v>
      </c>
      <c r="E50" s="7" t="s">
        <v>16</v>
      </c>
      <c r="F50" s="10" t="s">
        <v>459</v>
      </c>
      <c r="G50" s="21">
        <v>40700</v>
      </c>
      <c r="H50" s="10" t="s">
        <v>459</v>
      </c>
      <c r="I50" s="21">
        <v>40700</v>
      </c>
      <c r="J50" s="26" t="s">
        <v>18</v>
      </c>
      <c r="K50" s="23" t="s">
        <v>508</v>
      </c>
    </row>
    <row r="51" spans="1:11" ht="18">
      <c r="A51" s="3"/>
      <c r="B51" s="13" t="s">
        <v>507</v>
      </c>
      <c r="C51" s="14"/>
      <c r="D51" s="14"/>
      <c r="E51" s="3"/>
      <c r="F51" s="15" t="s">
        <v>246</v>
      </c>
      <c r="G51" s="14"/>
      <c r="H51" s="15" t="s">
        <v>246</v>
      </c>
      <c r="I51" s="16"/>
      <c r="J51" s="17" t="s">
        <v>22</v>
      </c>
      <c r="K51" s="24" t="s">
        <v>509</v>
      </c>
    </row>
    <row r="52" spans="1:11" ht="18">
      <c r="A52" s="19">
        <v>24</v>
      </c>
      <c r="B52" s="20" t="s">
        <v>510</v>
      </c>
      <c r="C52" s="21">
        <v>54479</v>
      </c>
      <c r="D52" s="21">
        <v>54479</v>
      </c>
      <c r="E52" s="7" t="s">
        <v>16</v>
      </c>
      <c r="F52" s="10" t="s">
        <v>58</v>
      </c>
      <c r="G52" s="21">
        <v>54479</v>
      </c>
      <c r="H52" s="10" t="s">
        <v>58</v>
      </c>
      <c r="I52" s="21">
        <v>54479</v>
      </c>
      <c r="J52" s="26" t="s">
        <v>18</v>
      </c>
      <c r="K52" s="23" t="s">
        <v>512</v>
      </c>
    </row>
    <row r="53" spans="1:11" ht="18">
      <c r="A53" s="3"/>
      <c r="B53" s="13" t="s">
        <v>511</v>
      </c>
      <c r="C53" s="14"/>
      <c r="D53" s="14"/>
      <c r="E53" s="3"/>
      <c r="F53" s="15" t="s">
        <v>60</v>
      </c>
      <c r="G53" s="14"/>
      <c r="H53" s="15" t="s">
        <v>60</v>
      </c>
      <c r="I53" s="16"/>
      <c r="J53" s="17" t="s">
        <v>22</v>
      </c>
      <c r="K53" s="24" t="s">
        <v>513</v>
      </c>
    </row>
    <row r="54" spans="1:11" ht="18">
      <c r="A54" s="19">
        <v>25</v>
      </c>
      <c r="B54" s="20" t="s">
        <v>510</v>
      </c>
      <c r="C54" s="21">
        <v>54479</v>
      </c>
      <c r="D54" s="21">
        <v>54479</v>
      </c>
      <c r="E54" s="7" t="s">
        <v>16</v>
      </c>
      <c r="F54" s="10" t="s">
        <v>61</v>
      </c>
      <c r="G54" s="21">
        <v>54479</v>
      </c>
      <c r="H54" s="10" t="s">
        <v>61</v>
      </c>
      <c r="I54" s="21">
        <v>54479</v>
      </c>
      <c r="J54" s="26" t="s">
        <v>18</v>
      </c>
      <c r="K54" s="23" t="s">
        <v>514</v>
      </c>
    </row>
    <row r="55" spans="1:11" ht="18">
      <c r="A55" s="3"/>
      <c r="B55" s="13" t="s">
        <v>511</v>
      </c>
      <c r="C55" s="14"/>
      <c r="D55" s="14"/>
      <c r="E55" s="3"/>
      <c r="F55" s="15" t="s">
        <v>63</v>
      </c>
      <c r="G55" s="14"/>
      <c r="H55" s="15" t="s">
        <v>63</v>
      </c>
      <c r="I55" s="16"/>
      <c r="J55" s="17" t="s">
        <v>22</v>
      </c>
      <c r="K55" s="24" t="s">
        <v>513</v>
      </c>
    </row>
    <row r="56" spans="1:11" ht="18">
      <c r="A56" s="19">
        <v>26</v>
      </c>
      <c r="B56" s="20" t="s">
        <v>510</v>
      </c>
      <c r="C56" s="21">
        <v>54479</v>
      </c>
      <c r="D56" s="21">
        <v>54479</v>
      </c>
      <c r="E56" s="7" t="s">
        <v>16</v>
      </c>
      <c r="F56" s="10" t="s">
        <v>61</v>
      </c>
      <c r="G56" s="21">
        <v>54479</v>
      </c>
      <c r="H56" s="10" t="s">
        <v>61</v>
      </c>
      <c r="I56" s="21">
        <v>54479</v>
      </c>
      <c r="J56" s="26" t="s">
        <v>18</v>
      </c>
      <c r="K56" s="23" t="s">
        <v>515</v>
      </c>
    </row>
    <row r="57" spans="1:11" ht="18">
      <c r="A57" s="3"/>
      <c r="B57" s="13" t="s">
        <v>511</v>
      </c>
      <c r="C57" s="14"/>
      <c r="D57" s="14"/>
      <c r="E57" s="3"/>
      <c r="F57" s="15" t="s">
        <v>78</v>
      </c>
      <c r="G57" s="14"/>
      <c r="H57" s="15" t="s">
        <v>78</v>
      </c>
      <c r="I57" s="16"/>
      <c r="J57" s="17" t="s">
        <v>22</v>
      </c>
      <c r="K57" s="24" t="s">
        <v>513</v>
      </c>
    </row>
    <row r="58" spans="1:11" ht="18">
      <c r="A58" s="19">
        <v>27</v>
      </c>
      <c r="B58" s="20" t="s">
        <v>510</v>
      </c>
      <c r="C58" s="21">
        <v>54479</v>
      </c>
      <c r="D58" s="21">
        <v>54479</v>
      </c>
      <c r="E58" s="7" t="s">
        <v>16</v>
      </c>
      <c r="F58" s="10" t="s">
        <v>67</v>
      </c>
      <c r="G58" s="21">
        <v>54479</v>
      </c>
      <c r="H58" s="10" t="s">
        <v>67</v>
      </c>
      <c r="I58" s="21">
        <v>54479</v>
      </c>
      <c r="J58" s="26" t="s">
        <v>18</v>
      </c>
      <c r="K58" s="23" t="s">
        <v>516</v>
      </c>
    </row>
    <row r="59" spans="1:11" ht="18">
      <c r="A59" s="3"/>
      <c r="B59" s="13" t="s">
        <v>511</v>
      </c>
      <c r="C59" s="14"/>
      <c r="D59" s="14"/>
      <c r="E59" s="3"/>
      <c r="F59" s="15" t="s">
        <v>69</v>
      </c>
      <c r="G59" s="14"/>
      <c r="H59" s="15" t="s">
        <v>69</v>
      </c>
      <c r="I59" s="16"/>
      <c r="J59" s="17" t="s">
        <v>22</v>
      </c>
      <c r="K59" s="24" t="s">
        <v>513</v>
      </c>
    </row>
    <row r="60" spans="1:11" ht="18">
      <c r="A60" s="19">
        <v>28</v>
      </c>
      <c r="B60" s="20" t="s">
        <v>510</v>
      </c>
      <c r="C60" s="21">
        <v>54479</v>
      </c>
      <c r="D60" s="21">
        <v>54479</v>
      </c>
      <c r="E60" s="7" t="s">
        <v>16</v>
      </c>
      <c r="F60" s="10" t="s">
        <v>70</v>
      </c>
      <c r="G60" s="21">
        <v>54479</v>
      </c>
      <c r="H60" s="10" t="s">
        <v>70</v>
      </c>
      <c r="I60" s="21">
        <v>54479</v>
      </c>
      <c r="J60" s="26" t="s">
        <v>18</v>
      </c>
      <c r="K60" s="23" t="s">
        <v>517</v>
      </c>
    </row>
    <row r="61" spans="1:11" ht="18">
      <c r="A61" s="3"/>
      <c r="B61" s="13" t="s">
        <v>511</v>
      </c>
      <c r="C61" s="14"/>
      <c r="D61" s="14"/>
      <c r="E61" s="3"/>
      <c r="F61" s="15" t="s">
        <v>72</v>
      </c>
      <c r="G61" s="14"/>
      <c r="H61" s="15" t="s">
        <v>72</v>
      </c>
      <c r="I61" s="16"/>
      <c r="J61" s="17" t="s">
        <v>22</v>
      </c>
      <c r="K61" s="24" t="s">
        <v>513</v>
      </c>
    </row>
    <row r="62" spans="1:11" ht="18">
      <c r="A62" s="19">
        <v>29</v>
      </c>
      <c r="B62" s="20" t="s">
        <v>510</v>
      </c>
      <c r="C62" s="21">
        <v>54479</v>
      </c>
      <c r="D62" s="21">
        <v>54479</v>
      </c>
      <c r="E62" s="7" t="s">
        <v>16</v>
      </c>
      <c r="F62" s="10" t="s">
        <v>73</v>
      </c>
      <c r="G62" s="21">
        <v>54479</v>
      </c>
      <c r="H62" s="10" t="s">
        <v>73</v>
      </c>
      <c r="I62" s="21">
        <v>54479</v>
      </c>
      <c r="J62" s="26" t="s">
        <v>18</v>
      </c>
      <c r="K62" s="23" t="s">
        <v>518</v>
      </c>
    </row>
    <row r="63" spans="1:11" ht="18">
      <c r="A63" s="3"/>
      <c r="B63" s="13" t="s">
        <v>511</v>
      </c>
      <c r="C63" s="14"/>
      <c r="D63" s="14"/>
      <c r="E63" s="3"/>
      <c r="F63" s="15" t="s">
        <v>75</v>
      </c>
      <c r="G63" s="14"/>
      <c r="H63" s="15" t="s">
        <v>75</v>
      </c>
      <c r="I63" s="16"/>
      <c r="J63" s="17" t="s">
        <v>22</v>
      </c>
      <c r="K63" s="24" t="s">
        <v>513</v>
      </c>
    </row>
    <row r="64" spans="1:11" ht="18">
      <c r="A64" s="19">
        <v>30</v>
      </c>
      <c r="B64" s="20" t="s">
        <v>510</v>
      </c>
      <c r="C64" s="21">
        <v>54479</v>
      </c>
      <c r="D64" s="21">
        <v>54479</v>
      </c>
      <c r="E64" s="7" t="s">
        <v>16</v>
      </c>
      <c r="F64" s="10" t="s">
        <v>79</v>
      </c>
      <c r="G64" s="21">
        <v>54479</v>
      </c>
      <c r="H64" s="10" t="s">
        <v>79</v>
      </c>
      <c r="I64" s="21">
        <v>54479</v>
      </c>
      <c r="J64" s="26" t="s">
        <v>18</v>
      </c>
      <c r="K64" s="23" t="s">
        <v>519</v>
      </c>
    </row>
    <row r="65" spans="1:11" ht="18">
      <c r="A65" s="3"/>
      <c r="B65" s="13" t="s">
        <v>511</v>
      </c>
      <c r="C65" s="14"/>
      <c r="D65" s="14"/>
      <c r="E65" s="3"/>
      <c r="F65" s="15" t="s">
        <v>81</v>
      </c>
      <c r="G65" s="14"/>
      <c r="H65" s="15" t="s">
        <v>81</v>
      </c>
      <c r="I65" s="16"/>
      <c r="J65" s="17" t="s">
        <v>22</v>
      </c>
      <c r="K65" s="24" t="s">
        <v>513</v>
      </c>
    </row>
    <row r="66" spans="1:11" ht="18">
      <c r="A66" s="19">
        <v>31</v>
      </c>
      <c r="B66" s="20" t="s">
        <v>520</v>
      </c>
      <c r="C66" s="21">
        <v>33659</v>
      </c>
      <c r="D66" s="21">
        <v>33659</v>
      </c>
      <c r="E66" s="7" t="s">
        <v>16</v>
      </c>
      <c r="F66" s="10" t="s">
        <v>34</v>
      </c>
      <c r="G66" s="21">
        <v>33659</v>
      </c>
      <c r="H66" s="10" t="s">
        <v>34</v>
      </c>
      <c r="I66" s="21">
        <v>33659</v>
      </c>
      <c r="J66" s="26" t="s">
        <v>18</v>
      </c>
      <c r="K66" s="23" t="s">
        <v>522</v>
      </c>
    </row>
    <row r="67" spans="1:11" ht="18">
      <c r="A67" s="3"/>
      <c r="B67" s="13" t="s">
        <v>521</v>
      </c>
      <c r="C67" s="14"/>
      <c r="D67" s="14"/>
      <c r="E67" s="3"/>
      <c r="F67" s="15" t="s">
        <v>37</v>
      </c>
      <c r="G67" s="14"/>
      <c r="H67" s="15" t="s">
        <v>37</v>
      </c>
      <c r="I67" s="16"/>
      <c r="J67" s="17" t="s">
        <v>22</v>
      </c>
      <c r="K67" s="24" t="s">
        <v>513</v>
      </c>
    </row>
    <row r="68" spans="1:11" ht="18">
      <c r="A68" s="19">
        <v>32</v>
      </c>
      <c r="B68" s="20" t="s">
        <v>405</v>
      </c>
      <c r="C68" s="21">
        <v>27300</v>
      </c>
      <c r="D68" s="21">
        <v>27300</v>
      </c>
      <c r="E68" s="7" t="s">
        <v>16</v>
      </c>
      <c r="F68" s="10" t="s">
        <v>354</v>
      </c>
      <c r="G68" s="21">
        <v>27300</v>
      </c>
      <c r="H68" s="10" t="s">
        <v>354</v>
      </c>
      <c r="I68" s="21">
        <v>27300</v>
      </c>
      <c r="J68" s="26" t="s">
        <v>18</v>
      </c>
      <c r="K68" s="23" t="s">
        <v>523</v>
      </c>
    </row>
    <row r="69" spans="1:11" ht="18">
      <c r="A69" s="3"/>
      <c r="B69" s="40"/>
      <c r="C69" s="14"/>
      <c r="D69" s="14"/>
      <c r="E69" s="3"/>
      <c r="F69" s="15" t="s">
        <v>209</v>
      </c>
      <c r="G69" s="14"/>
      <c r="H69" s="15" t="s">
        <v>209</v>
      </c>
      <c r="I69" s="16"/>
      <c r="J69" s="17" t="s">
        <v>22</v>
      </c>
      <c r="K69" s="24" t="s">
        <v>447</v>
      </c>
    </row>
    <row r="70" spans="1:11" ht="18">
      <c r="A70" s="19">
        <v>33</v>
      </c>
      <c r="B70" s="20" t="s">
        <v>524</v>
      </c>
      <c r="C70" s="21">
        <v>23000</v>
      </c>
      <c r="D70" s="21">
        <v>23000</v>
      </c>
      <c r="E70" s="7" t="s">
        <v>16</v>
      </c>
      <c r="F70" s="10" t="s">
        <v>525</v>
      </c>
      <c r="G70" s="21">
        <v>23000</v>
      </c>
      <c r="H70" s="10" t="s">
        <v>525</v>
      </c>
      <c r="I70" s="21">
        <v>23000</v>
      </c>
      <c r="J70" s="26" t="s">
        <v>18</v>
      </c>
      <c r="K70" s="23" t="s">
        <v>527</v>
      </c>
    </row>
    <row r="71" spans="1:11" ht="18">
      <c r="A71" s="3"/>
      <c r="B71" s="40"/>
      <c r="C71" s="14"/>
      <c r="D71" s="14"/>
      <c r="E71" s="3"/>
      <c r="F71" s="15" t="s">
        <v>526</v>
      </c>
      <c r="G71" s="14"/>
      <c r="H71" s="15" t="s">
        <v>526</v>
      </c>
      <c r="I71" s="16"/>
      <c r="J71" s="17" t="s">
        <v>22</v>
      </c>
      <c r="K71" s="24" t="s">
        <v>447</v>
      </c>
    </row>
    <row r="72" spans="1:11" ht="18">
      <c r="A72" s="19">
        <v>34</v>
      </c>
      <c r="B72" s="20" t="s">
        <v>336</v>
      </c>
      <c r="C72" s="21">
        <v>179000</v>
      </c>
      <c r="D72" s="21">
        <v>179000</v>
      </c>
      <c r="E72" s="7" t="s">
        <v>16</v>
      </c>
      <c r="F72" s="10" t="s">
        <v>225</v>
      </c>
      <c r="G72" s="21">
        <v>179000</v>
      </c>
      <c r="H72" s="10" t="s">
        <v>225</v>
      </c>
      <c r="I72" s="21">
        <v>179000</v>
      </c>
      <c r="J72" s="26" t="s">
        <v>18</v>
      </c>
      <c r="K72" s="23" t="s">
        <v>528</v>
      </c>
    </row>
    <row r="73" spans="1:11" ht="18">
      <c r="A73" s="3"/>
      <c r="B73" s="40"/>
      <c r="C73" s="14"/>
      <c r="D73" s="14"/>
      <c r="E73" s="3"/>
      <c r="F73" s="15"/>
      <c r="G73" s="14"/>
      <c r="H73" s="15"/>
      <c r="I73" s="16"/>
      <c r="J73" s="17" t="s">
        <v>22</v>
      </c>
      <c r="K73" s="24" t="s">
        <v>488</v>
      </c>
    </row>
    <row r="74" spans="1:11" ht="18">
      <c r="A74" s="19">
        <v>35</v>
      </c>
      <c r="B74" s="20" t="s">
        <v>530</v>
      </c>
      <c r="C74" s="21">
        <v>41000</v>
      </c>
      <c r="D74" s="21">
        <v>41000</v>
      </c>
      <c r="E74" s="7" t="s">
        <v>16</v>
      </c>
      <c r="F74" s="10" t="s">
        <v>225</v>
      </c>
      <c r="G74" s="21">
        <v>41000</v>
      </c>
      <c r="H74" s="10" t="s">
        <v>225</v>
      </c>
      <c r="I74" s="21">
        <v>41000</v>
      </c>
      <c r="J74" s="26" t="s">
        <v>18</v>
      </c>
      <c r="K74" s="23" t="s">
        <v>529</v>
      </c>
    </row>
    <row r="75" spans="1:11" ht="18">
      <c r="A75" s="3"/>
      <c r="B75" s="40"/>
      <c r="C75" s="14"/>
      <c r="D75" s="14"/>
      <c r="E75" s="3"/>
      <c r="F75" s="15"/>
      <c r="G75" s="14"/>
      <c r="H75" s="15"/>
      <c r="I75" s="16"/>
      <c r="J75" s="17" t="s">
        <v>22</v>
      </c>
      <c r="K75" s="24" t="s">
        <v>461</v>
      </c>
    </row>
    <row r="76" spans="1:11" ht="18">
      <c r="A76" s="19">
        <v>36</v>
      </c>
      <c r="B76" s="39" t="s">
        <v>104</v>
      </c>
      <c r="C76" s="25">
        <v>239248.68</v>
      </c>
      <c r="D76" s="25">
        <v>239248.68</v>
      </c>
      <c r="E76" s="7" t="s">
        <v>16</v>
      </c>
      <c r="F76" s="19" t="s">
        <v>107</v>
      </c>
      <c r="G76" s="25">
        <v>239248.68</v>
      </c>
      <c r="H76" s="19" t="s">
        <v>107</v>
      </c>
      <c r="I76" s="25">
        <v>239248.68</v>
      </c>
      <c r="J76" s="26" t="s">
        <v>18</v>
      </c>
      <c r="K76" s="23" t="s">
        <v>106</v>
      </c>
    </row>
    <row r="77" spans="1:11" ht="18">
      <c r="A77" s="3"/>
      <c r="B77" s="40" t="s">
        <v>105</v>
      </c>
      <c r="C77" s="14"/>
      <c r="D77" s="14"/>
      <c r="E77" s="3"/>
      <c r="F77" s="15"/>
      <c r="G77" s="14"/>
      <c r="H77" s="15"/>
      <c r="I77" s="16"/>
      <c r="J77" s="17" t="s">
        <v>22</v>
      </c>
      <c r="K77" s="24" t="s">
        <v>38</v>
      </c>
    </row>
    <row r="78" spans="1:11" ht="18">
      <c r="A78" s="19">
        <v>37</v>
      </c>
      <c r="B78" s="20" t="s">
        <v>531</v>
      </c>
      <c r="C78" s="21">
        <v>166500</v>
      </c>
      <c r="D78" s="21">
        <v>166500</v>
      </c>
      <c r="E78" s="7" t="s">
        <v>16</v>
      </c>
      <c r="F78" s="10" t="s">
        <v>532</v>
      </c>
      <c r="G78" s="21">
        <v>166500</v>
      </c>
      <c r="H78" s="10" t="s">
        <v>532</v>
      </c>
      <c r="I78" s="21">
        <v>166500</v>
      </c>
      <c r="J78" s="26" t="s">
        <v>18</v>
      </c>
      <c r="K78" s="23" t="s">
        <v>536</v>
      </c>
    </row>
    <row r="79" spans="1:11" ht="18">
      <c r="A79" s="3"/>
      <c r="B79" s="13" t="s">
        <v>170</v>
      </c>
      <c r="C79" s="14"/>
      <c r="D79" s="14"/>
      <c r="E79" s="3"/>
      <c r="F79" s="15" t="s">
        <v>110</v>
      </c>
      <c r="G79" s="14"/>
      <c r="H79" s="15" t="s">
        <v>110</v>
      </c>
      <c r="I79" s="16"/>
      <c r="J79" s="17" t="s">
        <v>22</v>
      </c>
      <c r="K79" s="24" t="s">
        <v>493</v>
      </c>
    </row>
    <row r="80" spans="1:11" ht="18">
      <c r="A80" s="19">
        <v>38</v>
      </c>
      <c r="B80" s="20" t="s">
        <v>533</v>
      </c>
      <c r="C80" s="21">
        <v>113500</v>
      </c>
      <c r="D80" s="21">
        <v>113500</v>
      </c>
      <c r="E80" s="7" t="s">
        <v>16</v>
      </c>
      <c r="F80" s="33" t="s">
        <v>154</v>
      </c>
      <c r="G80" s="21">
        <v>113500</v>
      </c>
      <c r="H80" s="33" t="s">
        <v>154</v>
      </c>
      <c r="I80" s="21">
        <v>113500</v>
      </c>
      <c r="J80" s="26" t="s">
        <v>18</v>
      </c>
      <c r="K80" s="23" t="s">
        <v>535</v>
      </c>
    </row>
    <row r="81" spans="1:11" ht="18">
      <c r="A81" s="3"/>
      <c r="B81" s="13" t="s">
        <v>534</v>
      </c>
      <c r="C81" s="14"/>
      <c r="D81" s="14"/>
      <c r="E81" s="3"/>
      <c r="F81" s="42" t="s">
        <v>155</v>
      </c>
      <c r="G81" s="14"/>
      <c r="H81" s="42" t="s">
        <v>155</v>
      </c>
      <c r="I81" s="16"/>
      <c r="J81" s="17" t="s">
        <v>22</v>
      </c>
      <c r="K81" s="24" t="s">
        <v>501</v>
      </c>
    </row>
    <row r="82" spans="1:11" ht="18">
      <c r="A82" s="36">
        <v>39</v>
      </c>
      <c r="B82" s="29" t="s">
        <v>537</v>
      </c>
      <c r="C82" s="31">
        <v>45800</v>
      </c>
      <c r="D82" s="31">
        <v>45800</v>
      </c>
      <c r="E82" s="29" t="s">
        <v>16</v>
      </c>
      <c r="F82" s="36" t="s">
        <v>230</v>
      </c>
      <c r="G82" s="31">
        <v>45800</v>
      </c>
      <c r="H82" s="36" t="s">
        <v>230</v>
      </c>
      <c r="I82" s="31">
        <v>45800</v>
      </c>
      <c r="J82" s="33" t="s">
        <v>18</v>
      </c>
      <c r="K82" s="34" t="s">
        <v>539</v>
      </c>
    </row>
    <row r="83" spans="1:11" ht="18">
      <c r="A83" s="30"/>
      <c r="B83" s="30" t="s">
        <v>538</v>
      </c>
      <c r="C83" s="30"/>
      <c r="D83" s="30"/>
      <c r="E83" s="30"/>
      <c r="F83" s="37"/>
      <c r="G83" s="30"/>
      <c r="H83" s="37"/>
      <c r="I83" s="30"/>
      <c r="J83" s="32" t="s">
        <v>22</v>
      </c>
      <c r="K83" s="35" t="s">
        <v>461</v>
      </c>
    </row>
    <row r="84" spans="1:11" ht="18">
      <c r="A84" s="36">
        <v>40</v>
      </c>
      <c r="B84" s="29" t="s">
        <v>537</v>
      </c>
      <c r="C84" s="31">
        <v>60000</v>
      </c>
      <c r="D84" s="31">
        <v>60000</v>
      </c>
      <c r="E84" s="29" t="s">
        <v>16</v>
      </c>
      <c r="F84" s="36" t="s">
        <v>230</v>
      </c>
      <c r="G84" s="31">
        <v>60000</v>
      </c>
      <c r="H84" s="36" t="s">
        <v>230</v>
      </c>
      <c r="I84" s="31">
        <v>60000</v>
      </c>
      <c r="J84" s="33" t="s">
        <v>18</v>
      </c>
      <c r="K84" s="34" t="s">
        <v>541</v>
      </c>
    </row>
    <row r="85" spans="1:11" ht="18">
      <c r="A85" s="30"/>
      <c r="B85" s="30" t="s">
        <v>540</v>
      </c>
      <c r="C85" s="30"/>
      <c r="D85" s="30"/>
      <c r="E85" s="30"/>
      <c r="F85" s="37"/>
      <c r="G85" s="30"/>
      <c r="H85" s="37"/>
      <c r="I85" s="30"/>
      <c r="J85" s="32" t="s">
        <v>22</v>
      </c>
      <c r="K85" s="35" t="s">
        <v>461</v>
      </c>
    </row>
    <row r="86" spans="1:11" ht="38.25" customHeight="1">
      <c r="I86" s="94">
        <f>SUM(I6:I85)</f>
        <v>1582826.9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80" zoomScaleNormal="110" zoomScaleSheetLayoutView="80" workbookViewId="0">
      <selection activeCell="K3" sqref="K3"/>
    </sheetView>
  </sheetViews>
  <sheetFormatPr defaultRowHeight="14.25"/>
  <cols>
    <col min="1" max="1" width="3.875" style="54" bestFit="1" customWidth="1"/>
    <col min="2" max="2" width="43.75" style="54" bestFit="1" customWidth="1"/>
    <col min="3" max="3" width="13.625" style="54" bestFit="1" customWidth="1"/>
    <col min="4" max="4" width="13.75" style="54" bestFit="1" customWidth="1"/>
    <col min="5" max="5" width="14.25" style="54" bestFit="1" customWidth="1"/>
    <col min="6" max="6" width="18.625" style="54" bestFit="1" customWidth="1"/>
    <col min="7" max="7" width="13.625" style="54" bestFit="1" customWidth="1"/>
    <col min="8" max="8" width="18.625" style="54" bestFit="1" customWidth="1"/>
    <col min="9" max="9" width="13.625" style="54" bestFit="1" customWidth="1"/>
    <col min="10" max="10" width="19.875" style="54" bestFit="1" customWidth="1"/>
    <col min="11" max="11" width="15.75" style="54" bestFit="1" customWidth="1"/>
    <col min="12" max="16384" width="9" style="54"/>
  </cols>
  <sheetData>
    <row r="1" spans="1:11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0.25">
      <c r="A2" s="108" t="s">
        <v>565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52"/>
      <c r="K3" s="95" t="s">
        <v>1129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352</v>
      </c>
    </row>
    <row r="5" spans="1:11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 t="s">
        <v>351</v>
      </c>
    </row>
    <row r="6" spans="1:11" ht="18">
      <c r="A6" s="7">
        <v>1</v>
      </c>
      <c r="B6" s="8" t="s">
        <v>450</v>
      </c>
      <c r="C6" s="38">
        <v>494000</v>
      </c>
      <c r="D6" s="38">
        <v>494000</v>
      </c>
      <c r="E6" s="7" t="s">
        <v>16</v>
      </c>
      <c r="F6" s="43" t="s">
        <v>544</v>
      </c>
      <c r="G6" s="38">
        <v>494000</v>
      </c>
      <c r="H6" s="43" t="s">
        <v>544</v>
      </c>
      <c r="I6" s="38">
        <v>494000</v>
      </c>
      <c r="J6" s="50" t="s">
        <v>18</v>
      </c>
      <c r="K6" s="12" t="s">
        <v>542</v>
      </c>
    </row>
    <row r="7" spans="1:11" ht="18">
      <c r="A7" s="3"/>
      <c r="B7" s="13"/>
      <c r="C7" s="14"/>
      <c r="D7" s="14"/>
      <c r="E7" s="3"/>
      <c r="F7" s="15" t="s">
        <v>188</v>
      </c>
      <c r="G7" s="14"/>
      <c r="H7" s="15" t="s">
        <v>188</v>
      </c>
      <c r="I7" s="16"/>
      <c r="J7" s="51" t="s">
        <v>22</v>
      </c>
      <c r="K7" s="18" t="s">
        <v>543</v>
      </c>
    </row>
    <row r="8" spans="1:11" ht="18">
      <c r="A8" s="7">
        <v>2</v>
      </c>
      <c r="B8" s="8" t="s">
        <v>545</v>
      </c>
      <c r="C8" s="38">
        <v>37090</v>
      </c>
      <c r="D8" s="38">
        <v>37090</v>
      </c>
      <c r="E8" s="7" t="s">
        <v>16</v>
      </c>
      <c r="F8" s="43" t="s">
        <v>225</v>
      </c>
      <c r="G8" s="38">
        <v>37090</v>
      </c>
      <c r="H8" s="43" t="s">
        <v>225</v>
      </c>
      <c r="I8" s="38">
        <v>37090</v>
      </c>
      <c r="J8" s="50" t="s">
        <v>18</v>
      </c>
      <c r="K8" s="12" t="s">
        <v>546</v>
      </c>
    </row>
    <row r="9" spans="1:11" ht="18">
      <c r="A9" s="3"/>
      <c r="B9" s="13"/>
      <c r="C9" s="14"/>
      <c r="D9" s="14"/>
      <c r="E9" s="3"/>
      <c r="F9" s="15"/>
      <c r="G9" s="14"/>
      <c r="H9" s="15"/>
      <c r="I9" s="16"/>
      <c r="J9" s="51" t="s">
        <v>22</v>
      </c>
      <c r="K9" s="18" t="s">
        <v>547</v>
      </c>
    </row>
    <row r="10" spans="1:11" ht="18">
      <c r="A10" s="7">
        <v>3</v>
      </c>
      <c r="B10" s="8" t="s">
        <v>359</v>
      </c>
      <c r="C10" s="38">
        <v>32040</v>
      </c>
      <c r="D10" s="38">
        <v>32040</v>
      </c>
      <c r="E10" s="7" t="s">
        <v>16</v>
      </c>
      <c r="F10" s="43" t="s">
        <v>548</v>
      </c>
      <c r="G10" s="38">
        <v>32040</v>
      </c>
      <c r="H10" s="43" t="s">
        <v>548</v>
      </c>
      <c r="I10" s="38">
        <v>32040</v>
      </c>
      <c r="J10" s="50" t="s">
        <v>18</v>
      </c>
      <c r="K10" s="12" t="s">
        <v>549</v>
      </c>
    </row>
    <row r="11" spans="1:11" ht="18">
      <c r="A11" s="3"/>
      <c r="B11" s="13"/>
      <c r="C11" s="14"/>
      <c r="D11" s="14"/>
      <c r="E11" s="3"/>
      <c r="F11" s="15" t="s">
        <v>274</v>
      </c>
      <c r="G11" s="14"/>
      <c r="H11" s="15" t="s">
        <v>274</v>
      </c>
      <c r="I11" s="16"/>
      <c r="J11" s="51" t="s">
        <v>22</v>
      </c>
      <c r="K11" s="18" t="s">
        <v>547</v>
      </c>
    </row>
    <row r="12" spans="1:11" ht="18">
      <c r="A12" s="7">
        <v>4</v>
      </c>
      <c r="B12" s="8" t="s">
        <v>550</v>
      </c>
      <c r="C12" s="38">
        <v>5400</v>
      </c>
      <c r="D12" s="38">
        <v>5400</v>
      </c>
      <c r="E12" s="7" t="s">
        <v>16</v>
      </c>
      <c r="F12" s="43" t="s">
        <v>551</v>
      </c>
      <c r="G12" s="38">
        <v>5400</v>
      </c>
      <c r="H12" s="43" t="s">
        <v>551</v>
      </c>
      <c r="I12" s="38">
        <v>5400</v>
      </c>
      <c r="J12" s="50" t="s">
        <v>18</v>
      </c>
      <c r="K12" s="12" t="s">
        <v>553</v>
      </c>
    </row>
    <row r="13" spans="1:11" ht="18">
      <c r="A13" s="3"/>
      <c r="B13" s="13"/>
      <c r="C13" s="14"/>
      <c r="D13" s="14"/>
      <c r="E13" s="3"/>
      <c r="F13" s="15" t="s">
        <v>552</v>
      </c>
      <c r="G13" s="14"/>
      <c r="H13" s="15" t="s">
        <v>552</v>
      </c>
      <c r="I13" s="16"/>
      <c r="J13" s="51" t="s">
        <v>22</v>
      </c>
      <c r="K13" s="18" t="s">
        <v>547</v>
      </c>
    </row>
    <row r="14" spans="1:11" ht="18">
      <c r="A14" s="7">
        <v>5</v>
      </c>
      <c r="B14" s="8" t="s">
        <v>436</v>
      </c>
      <c r="C14" s="38">
        <v>29965</v>
      </c>
      <c r="D14" s="38">
        <v>29965</v>
      </c>
      <c r="E14" s="7" t="s">
        <v>16</v>
      </c>
      <c r="F14" s="43" t="s">
        <v>208</v>
      </c>
      <c r="G14" s="38">
        <v>29965</v>
      </c>
      <c r="H14" s="43" t="s">
        <v>208</v>
      </c>
      <c r="I14" s="38">
        <v>29965</v>
      </c>
      <c r="J14" s="50" t="s">
        <v>18</v>
      </c>
      <c r="K14" s="12" t="s">
        <v>554</v>
      </c>
    </row>
    <row r="15" spans="1:11" ht="18">
      <c r="A15" s="3"/>
      <c r="B15" s="13"/>
      <c r="C15" s="14"/>
      <c r="D15" s="14"/>
      <c r="E15" s="3"/>
      <c r="F15" s="15" t="s">
        <v>209</v>
      </c>
      <c r="G15" s="14"/>
      <c r="H15" s="15" t="s">
        <v>209</v>
      </c>
      <c r="I15" s="16"/>
      <c r="J15" s="51" t="s">
        <v>22</v>
      </c>
      <c r="K15" s="18" t="s">
        <v>555</v>
      </c>
    </row>
    <row r="16" spans="1:11" ht="18">
      <c r="A16" s="7">
        <v>6</v>
      </c>
      <c r="B16" s="8" t="s">
        <v>466</v>
      </c>
      <c r="C16" s="9">
        <v>5022.5</v>
      </c>
      <c r="D16" s="9">
        <v>5022.5</v>
      </c>
      <c r="E16" s="7" t="s">
        <v>16</v>
      </c>
      <c r="F16" s="43" t="s">
        <v>17</v>
      </c>
      <c r="G16" s="9">
        <v>5022.5</v>
      </c>
      <c r="H16" s="43" t="s">
        <v>17</v>
      </c>
      <c r="I16" s="9">
        <v>5022.5</v>
      </c>
      <c r="J16" s="50" t="s">
        <v>18</v>
      </c>
      <c r="K16" s="12" t="s">
        <v>557</v>
      </c>
    </row>
    <row r="17" spans="1:11" ht="18">
      <c r="A17" s="3"/>
      <c r="B17" s="13" t="s">
        <v>556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51" t="s">
        <v>22</v>
      </c>
      <c r="K17" s="18" t="s">
        <v>558</v>
      </c>
    </row>
    <row r="18" spans="1:11" ht="18">
      <c r="A18" s="7">
        <v>7</v>
      </c>
      <c r="B18" s="8" t="s">
        <v>466</v>
      </c>
      <c r="C18" s="38">
        <v>3340</v>
      </c>
      <c r="D18" s="38">
        <v>3340</v>
      </c>
      <c r="E18" s="7" t="s">
        <v>16</v>
      </c>
      <c r="F18" s="43" t="s">
        <v>17</v>
      </c>
      <c r="G18" s="38">
        <v>3340</v>
      </c>
      <c r="H18" s="43" t="s">
        <v>17</v>
      </c>
      <c r="I18" s="38">
        <v>3340</v>
      </c>
      <c r="J18" s="50" t="s">
        <v>18</v>
      </c>
      <c r="K18" s="12" t="s">
        <v>560</v>
      </c>
    </row>
    <row r="19" spans="1:11" ht="18">
      <c r="A19" s="3"/>
      <c r="B19" s="13" t="s">
        <v>559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51" t="s">
        <v>22</v>
      </c>
      <c r="K19" s="18" t="s">
        <v>558</v>
      </c>
    </row>
    <row r="20" spans="1:11" ht="18">
      <c r="A20" s="7">
        <v>8</v>
      </c>
      <c r="B20" s="8" t="s">
        <v>466</v>
      </c>
      <c r="C20" s="9">
        <v>23671.5</v>
      </c>
      <c r="D20" s="9">
        <v>23671.5</v>
      </c>
      <c r="E20" s="7" t="s">
        <v>16</v>
      </c>
      <c r="F20" s="43" t="s">
        <v>17</v>
      </c>
      <c r="G20" s="9">
        <v>23671.5</v>
      </c>
      <c r="H20" s="43" t="s">
        <v>17</v>
      </c>
      <c r="I20" s="9">
        <v>23671.5</v>
      </c>
      <c r="J20" s="50" t="s">
        <v>18</v>
      </c>
      <c r="K20" s="12" t="s">
        <v>562</v>
      </c>
    </row>
    <row r="21" spans="1:11" ht="18">
      <c r="A21" s="3"/>
      <c r="B21" s="13" t="s">
        <v>561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51" t="s">
        <v>22</v>
      </c>
      <c r="K21" s="18" t="s">
        <v>558</v>
      </c>
    </row>
    <row r="22" spans="1:11" ht="18">
      <c r="A22" s="7">
        <v>9</v>
      </c>
      <c r="B22" s="8" t="s">
        <v>466</v>
      </c>
      <c r="C22" s="9">
        <v>8975.5</v>
      </c>
      <c r="D22" s="9">
        <v>8975.5</v>
      </c>
      <c r="E22" s="7" t="s">
        <v>16</v>
      </c>
      <c r="F22" s="43" t="s">
        <v>17</v>
      </c>
      <c r="G22" s="9">
        <v>8975.5</v>
      </c>
      <c r="H22" s="43" t="s">
        <v>17</v>
      </c>
      <c r="I22" s="9">
        <v>8975.5</v>
      </c>
      <c r="J22" s="50" t="s">
        <v>18</v>
      </c>
      <c r="K22" s="12" t="s">
        <v>564</v>
      </c>
    </row>
    <row r="23" spans="1:11" ht="18">
      <c r="A23" s="3"/>
      <c r="B23" s="13" t="s">
        <v>563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51" t="s">
        <v>22</v>
      </c>
      <c r="K23" s="18" t="s">
        <v>558</v>
      </c>
    </row>
    <row r="24" spans="1:11" ht="18">
      <c r="A24" s="7">
        <v>10</v>
      </c>
      <c r="B24" s="8" t="s">
        <v>466</v>
      </c>
      <c r="C24" s="9">
        <v>17664.7</v>
      </c>
      <c r="D24" s="9">
        <v>17664.7</v>
      </c>
      <c r="E24" s="7" t="s">
        <v>16</v>
      </c>
      <c r="F24" s="43" t="s">
        <v>17</v>
      </c>
      <c r="G24" s="9">
        <v>17664.7</v>
      </c>
      <c r="H24" s="43" t="s">
        <v>17</v>
      </c>
      <c r="I24" s="9">
        <v>17664.7</v>
      </c>
      <c r="J24" s="50" t="s">
        <v>18</v>
      </c>
      <c r="K24" s="12" t="s">
        <v>567</v>
      </c>
    </row>
    <row r="25" spans="1:11" ht="18">
      <c r="A25" s="3"/>
      <c r="B25" s="13" t="s">
        <v>566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51" t="s">
        <v>22</v>
      </c>
      <c r="K25" s="18" t="s">
        <v>558</v>
      </c>
    </row>
    <row r="26" spans="1:11" ht="18">
      <c r="A26" s="7">
        <v>11</v>
      </c>
      <c r="B26" s="8" t="s">
        <v>466</v>
      </c>
      <c r="C26" s="38">
        <v>10045</v>
      </c>
      <c r="D26" s="38">
        <v>10045</v>
      </c>
      <c r="E26" s="7" t="s">
        <v>16</v>
      </c>
      <c r="F26" s="43" t="s">
        <v>17</v>
      </c>
      <c r="G26" s="38">
        <v>10045</v>
      </c>
      <c r="H26" s="43" t="s">
        <v>17</v>
      </c>
      <c r="I26" s="38">
        <v>10045</v>
      </c>
      <c r="J26" s="50" t="s">
        <v>18</v>
      </c>
      <c r="K26" s="12" t="s">
        <v>569</v>
      </c>
    </row>
    <row r="27" spans="1:11" ht="18">
      <c r="A27" s="3"/>
      <c r="B27" s="13" t="s">
        <v>568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51" t="s">
        <v>22</v>
      </c>
      <c r="K27" s="18" t="s">
        <v>558</v>
      </c>
    </row>
    <row r="28" spans="1:11" ht="18">
      <c r="A28" s="7">
        <v>12</v>
      </c>
      <c r="B28" s="8" t="s">
        <v>466</v>
      </c>
      <c r="C28" s="9">
        <v>675.8</v>
      </c>
      <c r="D28" s="9">
        <v>675.8</v>
      </c>
      <c r="E28" s="7" t="s">
        <v>16</v>
      </c>
      <c r="F28" s="43" t="s">
        <v>17</v>
      </c>
      <c r="G28" s="9">
        <v>675.8</v>
      </c>
      <c r="H28" s="43" t="s">
        <v>17</v>
      </c>
      <c r="I28" s="9">
        <v>675.8</v>
      </c>
      <c r="J28" s="50" t="s">
        <v>18</v>
      </c>
      <c r="K28" s="12" t="s">
        <v>570</v>
      </c>
    </row>
    <row r="29" spans="1:11" ht="18">
      <c r="A29" s="3"/>
      <c r="B29" s="13" t="s">
        <v>627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51" t="s">
        <v>22</v>
      </c>
      <c r="K29" s="18" t="s">
        <v>558</v>
      </c>
    </row>
    <row r="30" spans="1:11" ht="18">
      <c r="A30" s="7">
        <v>13</v>
      </c>
      <c r="B30" s="8" t="s">
        <v>436</v>
      </c>
      <c r="C30" s="38">
        <v>11000</v>
      </c>
      <c r="D30" s="38">
        <v>11000</v>
      </c>
      <c r="E30" s="7" t="s">
        <v>16</v>
      </c>
      <c r="F30" s="43" t="s">
        <v>354</v>
      </c>
      <c r="G30" s="38">
        <v>11000</v>
      </c>
      <c r="H30" s="43" t="s">
        <v>354</v>
      </c>
      <c r="I30" s="38">
        <v>11000</v>
      </c>
      <c r="J30" s="50" t="s">
        <v>18</v>
      </c>
      <c r="K30" s="12" t="s">
        <v>571</v>
      </c>
    </row>
    <row r="31" spans="1:11" ht="18">
      <c r="A31" s="3"/>
      <c r="B31" s="13"/>
      <c r="C31" s="14"/>
      <c r="D31" s="14"/>
      <c r="E31" s="3"/>
      <c r="F31" s="15" t="s">
        <v>209</v>
      </c>
      <c r="G31" s="14"/>
      <c r="H31" s="15" t="s">
        <v>209</v>
      </c>
      <c r="I31" s="16"/>
      <c r="J31" s="51" t="s">
        <v>22</v>
      </c>
      <c r="K31" s="18" t="s">
        <v>572</v>
      </c>
    </row>
    <row r="32" spans="1:11" ht="18">
      <c r="A32" s="7">
        <v>14</v>
      </c>
      <c r="B32" s="8" t="s">
        <v>353</v>
      </c>
      <c r="C32" s="38">
        <v>2200</v>
      </c>
      <c r="D32" s="38">
        <v>2200</v>
      </c>
      <c r="E32" s="7" t="s">
        <v>16</v>
      </c>
      <c r="F32" s="43" t="s">
        <v>573</v>
      </c>
      <c r="G32" s="38">
        <v>2200</v>
      </c>
      <c r="H32" s="43" t="s">
        <v>573</v>
      </c>
      <c r="I32" s="38">
        <v>2200</v>
      </c>
      <c r="J32" s="50" t="s">
        <v>18</v>
      </c>
      <c r="K32" s="12" t="s">
        <v>574</v>
      </c>
    </row>
    <row r="33" spans="1:11" ht="18">
      <c r="A33" s="3"/>
      <c r="B33" s="13"/>
      <c r="C33" s="14"/>
      <c r="D33" s="14"/>
      <c r="E33" s="3"/>
      <c r="F33" s="15"/>
      <c r="G33" s="14"/>
      <c r="H33" s="15"/>
      <c r="I33" s="16"/>
      <c r="J33" s="51" t="s">
        <v>22</v>
      </c>
      <c r="K33" s="18" t="s">
        <v>572</v>
      </c>
    </row>
    <row r="34" spans="1:11" ht="18">
      <c r="A34" s="7">
        <v>15</v>
      </c>
      <c r="B34" s="8" t="s">
        <v>575</v>
      </c>
      <c r="C34" s="38">
        <v>11334</v>
      </c>
      <c r="D34" s="38">
        <v>11334</v>
      </c>
      <c r="E34" s="7" t="s">
        <v>16</v>
      </c>
      <c r="F34" s="43" t="s">
        <v>217</v>
      </c>
      <c r="G34" s="38">
        <v>11334</v>
      </c>
      <c r="H34" s="43" t="s">
        <v>217</v>
      </c>
      <c r="I34" s="38">
        <v>11334</v>
      </c>
      <c r="J34" s="50" t="s">
        <v>18</v>
      </c>
      <c r="K34" s="12" t="s">
        <v>577</v>
      </c>
    </row>
    <row r="35" spans="1:11" ht="18">
      <c r="A35" s="3"/>
      <c r="B35" s="13" t="s">
        <v>576</v>
      </c>
      <c r="C35" s="14"/>
      <c r="D35" s="14"/>
      <c r="E35" s="3"/>
      <c r="F35" s="15"/>
      <c r="G35" s="14"/>
      <c r="H35" s="15"/>
      <c r="I35" s="16"/>
      <c r="J35" s="51" t="s">
        <v>22</v>
      </c>
      <c r="K35" s="18" t="s">
        <v>578</v>
      </c>
    </row>
    <row r="36" spans="1:11" ht="18">
      <c r="A36" s="7">
        <v>16</v>
      </c>
      <c r="B36" s="8" t="s">
        <v>579</v>
      </c>
      <c r="C36" s="38">
        <v>13500</v>
      </c>
      <c r="D36" s="38">
        <v>13500</v>
      </c>
      <c r="E36" s="7" t="s">
        <v>16</v>
      </c>
      <c r="F36" s="43" t="s">
        <v>191</v>
      </c>
      <c r="G36" s="38">
        <v>13500</v>
      </c>
      <c r="H36" s="43" t="s">
        <v>191</v>
      </c>
      <c r="I36" s="38">
        <v>13500</v>
      </c>
      <c r="J36" s="50" t="s">
        <v>18</v>
      </c>
      <c r="K36" s="12" t="s">
        <v>580</v>
      </c>
    </row>
    <row r="37" spans="1:11" ht="18">
      <c r="A37" s="3"/>
      <c r="B37" s="13"/>
      <c r="C37" s="14"/>
      <c r="D37" s="14"/>
      <c r="E37" s="3"/>
      <c r="F37" s="15"/>
      <c r="G37" s="14"/>
      <c r="H37" s="15"/>
      <c r="I37" s="16"/>
      <c r="J37" s="51" t="s">
        <v>22</v>
      </c>
      <c r="K37" s="18" t="s">
        <v>581</v>
      </c>
    </row>
    <row r="38" spans="1:11" ht="18">
      <c r="A38" s="7">
        <v>17</v>
      </c>
      <c r="B38" s="8" t="s">
        <v>582</v>
      </c>
      <c r="C38" s="38">
        <v>2700</v>
      </c>
      <c r="D38" s="38">
        <v>2700</v>
      </c>
      <c r="E38" s="7" t="s">
        <v>16</v>
      </c>
      <c r="F38" s="43" t="s">
        <v>245</v>
      </c>
      <c r="G38" s="38">
        <v>2700</v>
      </c>
      <c r="H38" s="43" t="s">
        <v>245</v>
      </c>
      <c r="I38" s="38">
        <v>2700</v>
      </c>
      <c r="J38" s="50" t="s">
        <v>18</v>
      </c>
      <c r="K38" s="12" t="s">
        <v>584</v>
      </c>
    </row>
    <row r="39" spans="1:11" ht="18">
      <c r="A39" s="3"/>
      <c r="B39" s="13" t="s">
        <v>583</v>
      </c>
      <c r="C39" s="14"/>
      <c r="D39" s="14"/>
      <c r="E39" s="3"/>
      <c r="F39" s="15" t="s">
        <v>246</v>
      </c>
      <c r="G39" s="14"/>
      <c r="H39" s="15" t="s">
        <v>246</v>
      </c>
      <c r="I39" s="16"/>
      <c r="J39" s="51" t="s">
        <v>22</v>
      </c>
      <c r="K39" s="18" t="s">
        <v>572</v>
      </c>
    </row>
    <row r="40" spans="1:11" ht="18">
      <c r="A40" s="7">
        <v>18</v>
      </c>
      <c r="B40" s="8" t="s">
        <v>486</v>
      </c>
      <c r="C40" s="38">
        <v>3400</v>
      </c>
      <c r="D40" s="38">
        <v>3400</v>
      </c>
      <c r="E40" s="7" t="s">
        <v>16</v>
      </c>
      <c r="F40" s="43" t="s">
        <v>225</v>
      </c>
      <c r="G40" s="38">
        <v>3400</v>
      </c>
      <c r="H40" s="43" t="s">
        <v>225</v>
      </c>
      <c r="I40" s="38">
        <v>3400</v>
      </c>
      <c r="J40" s="50" t="s">
        <v>18</v>
      </c>
      <c r="K40" s="12" t="s">
        <v>586</v>
      </c>
    </row>
    <row r="41" spans="1:11" ht="18">
      <c r="A41" s="3"/>
      <c r="B41" s="13" t="s">
        <v>585</v>
      </c>
      <c r="C41" s="14"/>
      <c r="D41" s="14"/>
      <c r="E41" s="3"/>
      <c r="F41" s="15"/>
      <c r="G41" s="14"/>
      <c r="H41" s="15"/>
      <c r="I41" s="16"/>
      <c r="J41" s="51" t="s">
        <v>22</v>
      </c>
      <c r="K41" s="18" t="s">
        <v>572</v>
      </c>
    </row>
    <row r="42" spans="1:11" ht="18">
      <c r="A42" s="7">
        <v>19</v>
      </c>
      <c r="B42" s="8" t="s">
        <v>587</v>
      </c>
      <c r="C42" s="38">
        <v>400</v>
      </c>
      <c r="D42" s="38">
        <v>400</v>
      </c>
      <c r="E42" s="7" t="s">
        <v>16</v>
      </c>
      <c r="F42" s="43" t="s">
        <v>395</v>
      </c>
      <c r="G42" s="38">
        <v>400</v>
      </c>
      <c r="H42" s="43" t="s">
        <v>395</v>
      </c>
      <c r="I42" s="38">
        <v>400</v>
      </c>
      <c r="J42" s="50" t="s">
        <v>18</v>
      </c>
      <c r="K42" s="12" t="s">
        <v>589</v>
      </c>
    </row>
    <row r="43" spans="1:11" ht="18">
      <c r="A43" s="3"/>
      <c r="B43" s="13" t="s">
        <v>588</v>
      </c>
      <c r="C43" s="14"/>
      <c r="D43" s="14"/>
      <c r="E43" s="3"/>
      <c r="F43" s="15" t="s">
        <v>396</v>
      </c>
      <c r="G43" s="14"/>
      <c r="H43" s="15" t="s">
        <v>396</v>
      </c>
      <c r="I43" s="16"/>
      <c r="J43" s="51" t="s">
        <v>22</v>
      </c>
      <c r="K43" s="18" t="s">
        <v>572</v>
      </c>
    </row>
    <row r="44" spans="1:11" ht="18">
      <c r="A44" s="7">
        <v>20</v>
      </c>
      <c r="B44" s="8" t="s">
        <v>590</v>
      </c>
      <c r="C44" s="38">
        <v>8100</v>
      </c>
      <c r="D44" s="38">
        <v>8100</v>
      </c>
      <c r="E44" s="7" t="s">
        <v>16</v>
      </c>
      <c r="F44" s="43" t="s">
        <v>234</v>
      </c>
      <c r="G44" s="38">
        <v>8100</v>
      </c>
      <c r="H44" s="43" t="s">
        <v>234</v>
      </c>
      <c r="I44" s="38">
        <v>8100</v>
      </c>
      <c r="J44" s="50" t="s">
        <v>18</v>
      </c>
      <c r="K44" s="12" t="s">
        <v>592</v>
      </c>
    </row>
    <row r="45" spans="1:11" ht="18">
      <c r="A45" s="3"/>
      <c r="B45" s="13" t="s">
        <v>591</v>
      </c>
      <c r="C45" s="14"/>
      <c r="D45" s="14"/>
      <c r="E45" s="3"/>
      <c r="F45" s="15"/>
      <c r="G45" s="14"/>
      <c r="H45" s="15"/>
      <c r="I45" s="16"/>
      <c r="J45" s="51" t="s">
        <v>22</v>
      </c>
      <c r="K45" s="18" t="s">
        <v>593</v>
      </c>
    </row>
    <row r="46" spans="1:11" ht="18">
      <c r="A46" s="7">
        <v>21</v>
      </c>
      <c r="B46" s="8" t="s">
        <v>594</v>
      </c>
      <c r="C46" s="38">
        <v>40800</v>
      </c>
      <c r="D46" s="38">
        <v>40800</v>
      </c>
      <c r="E46" s="7" t="s">
        <v>16</v>
      </c>
      <c r="F46" s="43" t="s">
        <v>40</v>
      </c>
      <c r="G46" s="38">
        <v>40800</v>
      </c>
      <c r="H46" s="43" t="s">
        <v>40</v>
      </c>
      <c r="I46" s="38">
        <v>40800</v>
      </c>
      <c r="J46" s="50" t="s">
        <v>18</v>
      </c>
      <c r="K46" s="12" t="s">
        <v>596</v>
      </c>
    </row>
    <row r="47" spans="1:11" ht="18">
      <c r="A47" s="3"/>
      <c r="B47" s="13" t="s">
        <v>595</v>
      </c>
      <c r="C47" s="14"/>
      <c r="D47" s="14"/>
      <c r="E47" s="3"/>
      <c r="F47" s="15" t="s">
        <v>43</v>
      </c>
      <c r="G47" s="14"/>
      <c r="H47" s="15" t="s">
        <v>43</v>
      </c>
      <c r="I47" s="16"/>
      <c r="J47" s="51" t="s">
        <v>22</v>
      </c>
      <c r="K47" s="18" t="s">
        <v>597</v>
      </c>
    </row>
    <row r="48" spans="1:11" ht="18">
      <c r="A48" s="7">
        <v>22</v>
      </c>
      <c r="B48" s="8" t="s">
        <v>594</v>
      </c>
      <c r="C48" s="38">
        <v>40800</v>
      </c>
      <c r="D48" s="38">
        <v>40800</v>
      </c>
      <c r="E48" s="7" t="s">
        <v>16</v>
      </c>
      <c r="F48" s="43" t="s">
        <v>44</v>
      </c>
      <c r="G48" s="38">
        <v>40800</v>
      </c>
      <c r="H48" s="43" t="s">
        <v>44</v>
      </c>
      <c r="I48" s="38">
        <v>40800</v>
      </c>
      <c r="J48" s="50" t="s">
        <v>18</v>
      </c>
      <c r="K48" s="12" t="s">
        <v>599</v>
      </c>
    </row>
    <row r="49" spans="1:11" ht="18">
      <c r="A49" s="3"/>
      <c r="B49" s="13" t="s">
        <v>598</v>
      </c>
      <c r="C49" s="14"/>
      <c r="D49" s="14"/>
      <c r="E49" s="3"/>
      <c r="F49" s="15" t="s">
        <v>47</v>
      </c>
      <c r="G49" s="14"/>
      <c r="H49" s="15" t="s">
        <v>47</v>
      </c>
      <c r="I49" s="16"/>
      <c r="J49" s="51" t="s">
        <v>22</v>
      </c>
      <c r="K49" s="18" t="s">
        <v>597</v>
      </c>
    </row>
    <row r="50" spans="1:11" ht="18">
      <c r="A50" s="7">
        <v>23</v>
      </c>
      <c r="B50" s="8" t="s">
        <v>594</v>
      </c>
      <c r="C50" s="38">
        <v>40800</v>
      </c>
      <c r="D50" s="38">
        <v>40800</v>
      </c>
      <c r="E50" s="7" t="s">
        <v>16</v>
      </c>
      <c r="F50" s="43" t="s">
        <v>49</v>
      </c>
      <c r="G50" s="38">
        <v>40800</v>
      </c>
      <c r="H50" s="43" t="s">
        <v>49</v>
      </c>
      <c r="I50" s="38">
        <v>40800</v>
      </c>
      <c r="J50" s="50" t="s">
        <v>18</v>
      </c>
      <c r="K50" s="12" t="s">
        <v>601</v>
      </c>
    </row>
    <row r="51" spans="1:11" ht="18">
      <c r="A51" s="3"/>
      <c r="B51" s="13" t="s">
        <v>600</v>
      </c>
      <c r="C51" s="14"/>
      <c r="D51" s="14"/>
      <c r="E51" s="3"/>
      <c r="F51" s="15" t="s">
        <v>52</v>
      </c>
      <c r="G51" s="14"/>
      <c r="H51" s="15" t="s">
        <v>52</v>
      </c>
      <c r="I51" s="16"/>
      <c r="J51" s="51" t="s">
        <v>22</v>
      </c>
      <c r="K51" s="18" t="s">
        <v>597</v>
      </c>
    </row>
    <row r="52" spans="1:11" ht="18">
      <c r="A52" s="7">
        <v>24</v>
      </c>
      <c r="B52" s="8" t="s">
        <v>594</v>
      </c>
      <c r="C52" s="38">
        <v>40800</v>
      </c>
      <c r="D52" s="38">
        <v>40800</v>
      </c>
      <c r="E52" s="7" t="s">
        <v>16</v>
      </c>
      <c r="F52" s="43" t="s">
        <v>53</v>
      </c>
      <c r="G52" s="38">
        <v>40800</v>
      </c>
      <c r="H52" s="43" t="s">
        <v>53</v>
      </c>
      <c r="I52" s="38">
        <v>40800</v>
      </c>
      <c r="J52" s="50" t="s">
        <v>18</v>
      </c>
      <c r="K52" s="12" t="s">
        <v>603</v>
      </c>
    </row>
    <row r="53" spans="1:11" ht="18">
      <c r="A53" s="3"/>
      <c r="B53" s="13" t="s">
        <v>602</v>
      </c>
      <c r="C53" s="14"/>
      <c r="D53" s="14"/>
      <c r="E53" s="3"/>
      <c r="F53" s="15" t="s">
        <v>56</v>
      </c>
      <c r="G53" s="14"/>
      <c r="H53" s="15" t="s">
        <v>56</v>
      </c>
      <c r="I53" s="16"/>
      <c r="J53" s="51" t="s">
        <v>22</v>
      </c>
      <c r="K53" s="18" t="s">
        <v>597</v>
      </c>
    </row>
    <row r="54" spans="1:11" ht="18">
      <c r="A54" s="7">
        <v>25</v>
      </c>
      <c r="B54" s="8" t="s">
        <v>604</v>
      </c>
      <c r="C54" s="38">
        <v>7500</v>
      </c>
      <c r="D54" s="38">
        <v>7500</v>
      </c>
      <c r="E54" s="7" t="s">
        <v>16</v>
      </c>
      <c r="F54" s="43" t="s">
        <v>135</v>
      </c>
      <c r="G54" s="38">
        <v>7500</v>
      </c>
      <c r="H54" s="43" t="s">
        <v>135</v>
      </c>
      <c r="I54" s="38">
        <v>7500</v>
      </c>
      <c r="J54" s="50" t="s">
        <v>18</v>
      </c>
      <c r="K54" s="12" t="s">
        <v>606</v>
      </c>
    </row>
    <row r="55" spans="1:11" ht="18">
      <c r="A55" s="3"/>
      <c r="B55" s="13" t="s">
        <v>605</v>
      </c>
      <c r="C55" s="14"/>
      <c r="D55" s="14"/>
      <c r="E55" s="3"/>
      <c r="F55" s="15" t="s">
        <v>97</v>
      </c>
      <c r="G55" s="14"/>
      <c r="H55" s="15" t="s">
        <v>97</v>
      </c>
      <c r="I55" s="16"/>
      <c r="J55" s="51" t="s">
        <v>22</v>
      </c>
      <c r="K55" s="18" t="s">
        <v>597</v>
      </c>
    </row>
    <row r="56" spans="1:11" ht="18">
      <c r="A56" s="7">
        <v>26</v>
      </c>
      <c r="B56" s="8" t="s">
        <v>604</v>
      </c>
      <c r="C56" s="38">
        <v>7500</v>
      </c>
      <c r="D56" s="38">
        <v>7500</v>
      </c>
      <c r="E56" s="7" t="s">
        <v>16</v>
      </c>
      <c r="F56" s="43" t="s">
        <v>137</v>
      </c>
      <c r="G56" s="38">
        <v>7500</v>
      </c>
      <c r="H56" s="43" t="s">
        <v>137</v>
      </c>
      <c r="I56" s="38">
        <v>7500</v>
      </c>
      <c r="J56" s="50" t="s">
        <v>18</v>
      </c>
      <c r="K56" s="12" t="s">
        <v>608</v>
      </c>
    </row>
    <row r="57" spans="1:11" ht="18">
      <c r="A57" s="3"/>
      <c r="B57" s="13" t="s">
        <v>607</v>
      </c>
      <c r="C57" s="14"/>
      <c r="D57" s="14"/>
      <c r="E57" s="3"/>
      <c r="F57" s="15" t="s">
        <v>101</v>
      </c>
      <c r="G57" s="14"/>
      <c r="H57" s="15" t="s">
        <v>101</v>
      </c>
      <c r="I57" s="16"/>
      <c r="J57" s="51" t="s">
        <v>22</v>
      </c>
      <c r="K57" s="18" t="s">
        <v>597</v>
      </c>
    </row>
    <row r="58" spans="1:11" ht="18">
      <c r="A58" s="19">
        <v>27</v>
      </c>
      <c r="B58" s="20" t="s">
        <v>609</v>
      </c>
      <c r="C58" s="21">
        <v>14600</v>
      </c>
      <c r="D58" s="21">
        <v>14600</v>
      </c>
      <c r="E58" s="7" t="s">
        <v>16</v>
      </c>
      <c r="F58" s="43" t="s">
        <v>354</v>
      </c>
      <c r="G58" s="21">
        <v>14600</v>
      </c>
      <c r="H58" s="43" t="s">
        <v>354</v>
      </c>
      <c r="I58" s="21">
        <v>14600</v>
      </c>
      <c r="J58" s="53" t="s">
        <v>18</v>
      </c>
      <c r="K58" s="23" t="s">
        <v>610</v>
      </c>
    </row>
    <row r="59" spans="1:11" ht="18">
      <c r="A59" s="3"/>
      <c r="B59" s="40"/>
      <c r="C59" s="14"/>
      <c r="D59" s="14"/>
      <c r="E59" s="3"/>
      <c r="F59" s="15" t="s">
        <v>209</v>
      </c>
      <c r="G59" s="14"/>
      <c r="H59" s="15" t="s">
        <v>209</v>
      </c>
      <c r="I59" s="16"/>
      <c r="J59" s="51" t="s">
        <v>22</v>
      </c>
      <c r="K59" s="24" t="s">
        <v>611</v>
      </c>
    </row>
    <row r="60" spans="1:11" ht="18">
      <c r="A60" s="19">
        <v>28</v>
      </c>
      <c r="B60" s="20" t="s">
        <v>615</v>
      </c>
      <c r="C60" s="21">
        <v>72200</v>
      </c>
      <c r="D60" s="21">
        <v>72200</v>
      </c>
      <c r="E60" s="7" t="s">
        <v>16</v>
      </c>
      <c r="F60" s="43" t="s">
        <v>354</v>
      </c>
      <c r="G60" s="21">
        <v>72200</v>
      </c>
      <c r="H60" s="43" t="s">
        <v>354</v>
      </c>
      <c r="I60" s="21">
        <v>72200</v>
      </c>
      <c r="J60" s="53" t="s">
        <v>18</v>
      </c>
      <c r="K60" s="23" t="s">
        <v>612</v>
      </c>
    </row>
    <row r="61" spans="1:11" ht="18">
      <c r="A61" s="3"/>
      <c r="B61" s="40" t="s">
        <v>614</v>
      </c>
      <c r="C61" s="14"/>
      <c r="D61" s="14"/>
      <c r="E61" s="3"/>
      <c r="F61" s="15" t="s">
        <v>209</v>
      </c>
      <c r="G61" s="14"/>
      <c r="H61" s="15" t="s">
        <v>209</v>
      </c>
      <c r="I61" s="16"/>
      <c r="J61" s="51" t="s">
        <v>22</v>
      </c>
      <c r="K61" s="24" t="s">
        <v>597</v>
      </c>
    </row>
    <row r="62" spans="1:11" ht="18">
      <c r="A62" s="19">
        <v>29</v>
      </c>
      <c r="B62" s="20" t="s">
        <v>613</v>
      </c>
      <c r="C62" s="21">
        <v>41100</v>
      </c>
      <c r="D62" s="21">
        <v>41100</v>
      </c>
      <c r="E62" s="7" t="s">
        <v>16</v>
      </c>
      <c r="F62" s="43" t="s">
        <v>439</v>
      </c>
      <c r="G62" s="21">
        <v>41100</v>
      </c>
      <c r="H62" s="43" t="s">
        <v>439</v>
      </c>
      <c r="I62" s="21">
        <v>41100</v>
      </c>
      <c r="J62" s="53" t="s">
        <v>18</v>
      </c>
      <c r="K62" s="23" t="s">
        <v>616</v>
      </c>
    </row>
    <row r="63" spans="1:11" ht="18">
      <c r="A63" s="3"/>
      <c r="B63" s="40"/>
      <c r="C63" s="14"/>
      <c r="D63" s="14"/>
      <c r="E63" s="3"/>
      <c r="F63" s="15"/>
      <c r="G63" s="14"/>
      <c r="H63" s="15"/>
      <c r="I63" s="16"/>
      <c r="J63" s="51" t="s">
        <v>22</v>
      </c>
      <c r="K63" s="24" t="s">
        <v>597</v>
      </c>
    </row>
    <row r="64" spans="1:11" ht="18">
      <c r="A64" s="19">
        <v>30</v>
      </c>
      <c r="B64" s="20" t="s">
        <v>108</v>
      </c>
      <c r="C64" s="21">
        <v>62000</v>
      </c>
      <c r="D64" s="21">
        <v>62000</v>
      </c>
      <c r="E64" s="7" t="s">
        <v>16</v>
      </c>
      <c r="F64" s="19" t="s">
        <v>182</v>
      </c>
      <c r="G64" s="21">
        <v>62000</v>
      </c>
      <c r="H64" s="19" t="s">
        <v>182</v>
      </c>
      <c r="I64" s="21">
        <v>62000</v>
      </c>
      <c r="J64" s="53" t="s">
        <v>18</v>
      </c>
      <c r="K64" s="23" t="s">
        <v>618</v>
      </c>
    </row>
    <row r="65" spans="1:11" ht="18">
      <c r="A65" s="3"/>
      <c r="B65" s="13" t="s">
        <v>617</v>
      </c>
      <c r="C65" s="14"/>
      <c r="D65" s="14"/>
      <c r="E65" s="3"/>
      <c r="F65" s="17"/>
      <c r="G65" s="14"/>
      <c r="H65" s="17"/>
      <c r="I65" s="16"/>
      <c r="J65" s="51" t="s">
        <v>22</v>
      </c>
      <c r="K65" s="24" t="s">
        <v>543</v>
      </c>
    </row>
    <row r="66" spans="1:11" ht="18">
      <c r="A66" s="19">
        <v>31</v>
      </c>
      <c r="B66" s="20" t="s">
        <v>108</v>
      </c>
      <c r="C66" s="21">
        <v>117000</v>
      </c>
      <c r="D66" s="21">
        <v>117000</v>
      </c>
      <c r="E66" s="19" t="s">
        <v>16</v>
      </c>
      <c r="F66" s="19" t="s">
        <v>182</v>
      </c>
      <c r="G66" s="21">
        <v>117000</v>
      </c>
      <c r="H66" s="19" t="s">
        <v>182</v>
      </c>
      <c r="I66" s="21">
        <v>117000</v>
      </c>
      <c r="J66" s="53" t="s">
        <v>18</v>
      </c>
      <c r="K66" s="23" t="s">
        <v>620</v>
      </c>
    </row>
    <row r="67" spans="1:11" ht="18">
      <c r="A67" s="3"/>
      <c r="B67" s="13" t="s">
        <v>619</v>
      </c>
      <c r="C67" s="14"/>
      <c r="D67" s="14"/>
      <c r="E67" s="3"/>
      <c r="F67" s="17"/>
      <c r="G67" s="14"/>
      <c r="H67" s="17"/>
      <c r="I67" s="16"/>
      <c r="J67" s="51" t="s">
        <v>22</v>
      </c>
      <c r="K67" s="24" t="s">
        <v>578</v>
      </c>
    </row>
    <row r="68" spans="1:11" ht="18">
      <c r="A68" s="19">
        <v>32</v>
      </c>
      <c r="B68" s="20" t="s">
        <v>621</v>
      </c>
      <c r="C68" s="21">
        <v>144000</v>
      </c>
      <c r="D68" s="21">
        <v>144000</v>
      </c>
      <c r="E68" s="19" t="s">
        <v>16</v>
      </c>
      <c r="F68" s="19" t="s">
        <v>623</v>
      </c>
      <c r="G68" s="21">
        <v>144000</v>
      </c>
      <c r="H68" s="19" t="s">
        <v>623</v>
      </c>
      <c r="I68" s="21">
        <v>144000</v>
      </c>
      <c r="J68" s="53" t="s">
        <v>18</v>
      </c>
      <c r="K68" s="23" t="s">
        <v>624</v>
      </c>
    </row>
    <row r="69" spans="1:11" ht="18">
      <c r="A69" s="3"/>
      <c r="B69" s="13" t="s">
        <v>622</v>
      </c>
      <c r="C69" s="14"/>
      <c r="D69" s="14"/>
      <c r="E69" s="3"/>
      <c r="F69" s="3" t="s">
        <v>110</v>
      </c>
      <c r="G69" s="14"/>
      <c r="H69" s="3" t="s">
        <v>110</v>
      </c>
      <c r="I69" s="16"/>
      <c r="J69" s="51" t="s">
        <v>22</v>
      </c>
      <c r="K69" s="24" t="s">
        <v>611</v>
      </c>
    </row>
    <row r="70" spans="1:11" ht="18">
      <c r="A70" s="19">
        <v>33</v>
      </c>
      <c r="B70" s="20" t="s">
        <v>115</v>
      </c>
      <c r="C70" s="21">
        <v>236000</v>
      </c>
      <c r="D70" s="21">
        <v>236000</v>
      </c>
      <c r="E70" s="7" t="s">
        <v>16</v>
      </c>
      <c r="F70" s="19" t="s">
        <v>623</v>
      </c>
      <c r="G70" s="21">
        <v>236000</v>
      </c>
      <c r="H70" s="19" t="s">
        <v>623</v>
      </c>
      <c r="I70" s="21">
        <v>236000</v>
      </c>
      <c r="J70" s="53" t="s">
        <v>18</v>
      </c>
      <c r="K70" s="23" t="s">
        <v>625</v>
      </c>
    </row>
    <row r="71" spans="1:11" ht="18">
      <c r="A71" s="3"/>
      <c r="B71" s="13" t="s">
        <v>116</v>
      </c>
      <c r="C71" s="14"/>
      <c r="D71" s="14"/>
      <c r="E71" s="3"/>
      <c r="F71" s="3" t="s">
        <v>110</v>
      </c>
      <c r="G71" s="14"/>
      <c r="H71" s="3" t="s">
        <v>110</v>
      </c>
      <c r="I71" s="16"/>
      <c r="J71" s="51" t="s">
        <v>22</v>
      </c>
      <c r="K71" s="24" t="s">
        <v>626</v>
      </c>
    </row>
    <row r="72" spans="1:11" ht="39.75" customHeight="1">
      <c r="I72" s="85">
        <f>SUM(I6:I71)</f>
        <v>1585624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3.875" style="55" bestFit="1" customWidth="1"/>
    <col min="2" max="2" width="43.5" style="55" bestFit="1" customWidth="1"/>
    <col min="3" max="3" width="13.625" style="55" bestFit="1" customWidth="1"/>
    <col min="4" max="4" width="13.75" style="55" bestFit="1" customWidth="1"/>
    <col min="5" max="5" width="14.25" style="55" bestFit="1" customWidth="1"/>
    <col min="6" max="6" width="20" style="55" bestFit="1" customWidth="1"/>
    <col min="7" max="7" width="13.625" style="55" bestFit="1" customWidth="1"/>
    <col min="8" max="8" width="20" style="55" bestFit="1" customWidth="1"/>
    <col min="9" max="9" width="15.125" style="55" bestFit="1" customWidth="1"/>
    <col min="10" max="10" width="19.875" style="55" bestFit="1" customWidth="1"/>
    <col min="11" max="11" width="15.125" style="55" bestFit="1" customWidth="1"/>
    <col min="12" max="16384" width="9" style="55"/>
  </cols>
  <sheetData>
    <row r="1" spans="1:14" ht="2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4" ht="20.25">
      <c r="A2" s="108" t="s">
        <v>782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4" ht="2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52"/>
      <c r="K3" s="95" t="s">
        <v>1129</v>
      </c>
    </row>
    <row r="4" spans="1:14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6" t="s">
        <v>6</v>
      </c>
      <c r="G4" s="107"/>
      <c r="H4" s="106" t="s">
        <v>7</v>
      </c>
      <c r="I4" s="107"/>
      <c r="J4" s="1" t="s">
        <v>8</v>
      </c>
      <c r="K4" s="1" t="s">
        <v>352</v>
      </c>
    </row>
    <row r="5" spans="1:14" ht="18">
      <c r="A5" s="3"/>
      <c r="B5" s="3"/>
      <c r="C5" s="4" t="s">
        <v>10</v>
      </c>
      <c r="D5" s="4"/>
      <c r="E5" s="5" t="s">
        <v>11</v>
      </c>
      <c r="F5" s="102" t="s">
        <v>12</v>
      </c>
      <c r="G5" s="103"/>
      <c r="H5" s="102" t="s">
        <v>13</v>
      </c>
      <c r="I5" s="103"/>
      <c r="J5" s="6" t="s">
        <v>14</v>
      </c>
      <c r="K5" s="5" t="s">
        <v>351</v>
      </c>
    </row>
    <row r="6" spans="1:14" ht="18">
      <c r="A6" s="7">
        <v>1</v>
      </c>
      <c r="B6" s="8" t="s">
        <v>359</v>
      </c>
      <c r="C6" s="38">
        <v>4680</v>
      </c>
      <c r="D6" s="38">
        <v>4680</v>
      </c>
      <c r="E6" s="7" t="s">
        <v>16</v>
      </c>
      <c r="F6" s="43" t="s">
        <v>628</v>
      </c>
      <c r="G6" s="38">
        <v>4680</v>
      </c>
      <c r="H6" s="43" t="s">
        <v>628</v>
      </c>
      <c r="I6" s="38">
        <v>4680</v>
      </c>
      <c r="J6" s="50" t="s">
        <v>18</v>
      </c>
      <c r="K6" s="12" t="s">
        <v>629</v>
      </c>
    </row>
    <row r="7" spans="1:14" ht="18">
      <c r="A7" s="3"/>
      <c r="B7" s="13"/>
      <c r="C7" s="14"/>
      <c r="D7" s="14"/>
      <c r="E7" s="3"/>
      <c r="F7" s="15"/>
      <c r="G7" s="14"/>
      <c r="H7" s="15"/>
      <c r="I7" s="16"/>
      <c r="J7" s="51" t="s">
        <v>22</v>
      </c>
      <c r="K7" s="18" t="s">
        <v>630</v>
      </c>
    </row>
    <row r="8" spans="1:14" ht="18">
      <c r="A8" s="7">
        <v>2</v>
      </c>
      <c r="B8" s="8" t="s">
        <v>631</v>
      </c>
      <c r="C8" s="38">
        <v>92000</v>
      </c>
      <c r="D8" s="38">
        <v>92000</v>
      </c>
      <c r="E8" s="7" t="s">
        <v>16</v>
      </c>
      <c r="F8" s="43" t="s">
        <v>633</v>
      </c>
      <c r="G8" s="38">
        <v>92000</v>
      </c>
      <c r="H8" s="43" t="s">
        <v>633</v>
      </c>
      <c r="I8" s="38">
        <v>92000</v>
      </c>
      <c r="J8" s="50" t="s">
        <v>18</v>
      </c>
      <c r="K8" s="12" t="s">
        <v>635</v>
      </c>
      <c r="N8" s="55" t="s">
        <v>28</v>
      </c>
    </row>
    <row r="9" spans="1:14" ht="18">
      <c r="A9" s="3"/>
      <c r="B9" s="13" t="s">
        <v>632</v>
      </c>
      <c r="C9" s="14"/>
      <c r="D9" s="14"/>
      <c r="E9" s="3"/>
      <c r="F9" s="15" t="s">
        <v>634</v>
      </c>
      <c r="G9" s="14"/>
      <c r="H9" s="15" t="s">
        <v>634</v>
      </c>
      <c r="I9" s="16"/>
      <c r="J9" s="51" t="s">
        <v>22</v>
      </c>
      <c r="K9" s="18" t="s">
        <v>636</v>
      </c>
    </row>
    <row r="10" spans="1:14" ht="18">
      <c r="A10" s="7">
        <v>3</v>
      </c>
      <c r="B10" s="8" t="s">
        <v>637</v>
      </c>
      <c r="C10" s="38">
        <v>109900</v>
      </c>
      <c r="D10" s="38">
        <v>109900</v>
      </c>
      <c r="E10" s="7" t="s">
        <v>16</v>
      </c>
      <c r="F10" s="43" t="s">
        <v>638</v>
      </c>
      <c r="G10" s="38">
        <v>109900</v>
      </c>
      <c r="H10" s="43" t="s">
        <v>638</v>
      </c>
      <c r="I10" s="38">
        <v>109900</v>
      </c>
      <c r="J10" s="50" t="s">
        <v>18</v>
      </c>
      <c r="K10" s="12" t="s">
        <v>640</v>
      </c>
    </row>
    <row r="11" spans="1:14" ht="18">
      <c r="A11" s="3"/>
      <c r="B11" s="13"/>
      <c r="C11" s="14"/>
      <c r="D11" s="14"/>
      <c r="E11" s="3"/>
      <c r="F11" s="15" t="s">
        <v>639</v>
      </c>
      <c r="G11" s="14"/>
      <c r="H11" s="15" t="s">
        <v>639</v>
      </c>
      <c r="I11" s="16"/>
      <c r="J11" s="51" t="s">
        <v>22</v>
      </c>
      <c r="K11" s="18" t="s">
        <v>641</v>
      </c>
    </row>
    <row r="12" spans="1:14" ht="18">
      <c r="A12" s="7">
        <v>4</v>
      </c>
      <c r="B12" s="8" t="s">
        <v>642</v>
      </c>
      <c r="C12" s="38">
        <v>16260</v>
      </c>
      <c r="D12" s="38">
        <v>16260</v>
      </c>
      <c r="E12" s="7" t="s">
        <v>16</v>
      </c>
      <c r="F12" s="43" t="s">
        <v>643</v>
      </c>
      <c r="G12" s="38">
        <v>16260</v>
      </c>
      <c r="H12" s="43" t="s">
        <v>643</v>
      </c>
      <c r="I12" s="38">
        <v>16260</v>
      </c>
      <c r="J12" s="50" t="s">
        <v>18</v>
      </c>
      <c r="K12" s="12" t="s">
        <v>644</v>
      </c>
    </row>
    <row r="13" spans="1:14" ht="18">
      <c r="A13" s="3"/>
      <c r="B13" s="13"/>
      <c r="C13" s="14"/>
      <c r="D13" s="14"/>
      <c r="E13" s="3"/>
      <c r="F13" s="15" t="s">
        <v>274</v>
      </c>
      <c r="G13" s="14"/>
      <c r="H13" s="15" t="s">
        <v>274</v>
      </c>
      <c r="I13" s="16"/>
      <c r="J13" s="51" t="s">
        <v>22</v>
      </c>
      <c r="K13" s="18" t="s">
        <v>645</v>
      </c>
    </row>
    <row r="14" spans="1:14" ht="18">
      <c r="A14" s="7">
        <v>5</v>
      </c>
      <c r="B14" s="8" t="s">
        <v>436</v>
      </c>
      <c r="C14" s="38">
        <v>19700</v>
      </c>
      <c r="D14" s="38">
        <v>19700</v>
      </c>
      <c r="E14" s="7" t="s">
        <v>16</v>
      </c>
      <c r="F14" s="43" t="s">
        <v>208</v>
      </c>
      <c r="G14" s="38">
        <v>19700</v>
      </c>
      <c r="H14" s="43" t="s">
        <v>208</v>
      </c>
      <c r="I14" s="38">
        <v>19700</v>
      </c>
      <c r="J14" s="50" t="s">
        <v>18</v>
      </c>
      <c r="K14" s="12" t="s">
        <v>646</v>
      </c>
    </row>
    <row r="15" spans="1:14" ht="18">
      <c r="A15" s="3"/>
      <c r="B15" s="13"/>
      <c r="C15" s="14"/>
      <c r="D15" s="14"/>
      <c r="E15" s="3"/>
      <c r="F15" s="15" t="s">
        <v>209</v>
      </c>
      <c r="G15" s="14"/>
      <c r="H15" s="15" t="s">
        <v>209</v>
      </c>
      <c r="I15" s="16"/>
      <c r="J15" s="51" t="s">
        <v>22</v>
      </c>
      <c r="K15" s="18" t="s">
        <v>647</v>
      </c>
    </row>
    <row r="16" spans="1:14" ht="18">
      <c r="A16" s="7">
        <v>6</v>
      </c>
      <c r="B16" s="8" t="s">
        <v>353</v>
      </c>
      <c r="C16" s="38">
        <v>12505</v>
      </c>
      <c r="D16" s="38">
        <v>12505</v>
      </c>
      <c r="E16" s="7" t="s">
        <v>16</v>
      </c>
      <c r="F16" s="43" t="s">
        <v>208</v>
      </c>
      <c r="G16" s="38">
        <v>12505</v>
      </c>
      <c r="H16" s="43" t="s">
        <v>208</v>
      </c>
      <c r="I16" s="38">
        <v>12505</v>
      </c>
      <c r="J16" s="50" t="s">
        <v>18</v>
      </c>
      <c r="K16" s="12" t="s">
        <v>648</v>
      </c>
    </row>
    <row r="17" spans="1:11" ht="18">
      <c r="A17" s="3"/>
      <c r="B17" s="13"/>
      <c r="C17" s="14"/>
      <c r="D17" s="14"/>
      <c r="E17" s="3"/>
      <c r="F17" s="15" t="s">
        <v>209</v>
      </c>
      <c r="G17" s="14"/>
      <c r="H17" s="15" t="s">
        <v>209</v>
      </c>
      <c r="I17" s="16"/>
      <c r="J17" s="51" t="s">
        <v>22</v>
      </c>
      <c r="K17" s="18" t="s">
        <v>649</v>
      </c>
    </row>
    <row r="18" spans="1:11" ht="18">
      <c r="A18" s="7">
        <v>7</v>
      </c>
      <c r="B18" s="8" t="s">
        <v>466</v>
      </c>
      <c r="C18" s="9">
        <v>4972.5</v>
      </c>
      <c r="D18" s="9">
        <v>4972.5</v>
      </c>
      <c r="E18" s="7" t="s">
        <v>16</v>
      </c>
      <c r="F18" s="43" t="s">
        <v>17</v>
      </c>
      <c r="G18" s="9">
        <v>4972.5</v>
      </c>
      <c r="H18" s="43" t="s">
        <v>17</v>
      </c>
      <c r="I18" s="9">
        <v>4972.5</v>
      </c>
      <c r="J18" s="50" t="s">
        <v>18</v>
      </c>
      <c r="K18" s="12" t="s">
        <v>651</v>
      </c>
    </row>
    <row r="19" spans="1:11" ht="18">
      <c r="A19" s="3"/>
      <c r="B19" s="13" t="s">
        <v>650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51" t="s">
        <v>22</v>
      </c>
      <c r="K19" s="18" t="s">
        <v>652</v>
      </c>
    </row>
    <row r="20" spans="1:11" ht="18">
      <c r="A20" s="7">
        <v>8</v>
      </c>
      <c r="B20" s="8" t="s">
        <v>466</v>
      </c>
      <c r="C20" s="38">
        <v>3315</v>
      </c>
      <c r="D20" s="38">
        <v>3315</v>
      </c>
      <c r="E20" s="7" t="s">
        <v>16</v>
      </c>
      <c r="F20" s="43" t="s">
        <v>17</v>
      </c>
      <c r="G20" s="38">
        <v>3315</v>
      </c>
      <c r="H20" s="43" t="s">
        <v>17</v>
      </c>
      <c r="I20" s="38">
        <v>3315</v>
      </c>
      <c r="J20" s="50" t="s">
        <v>18</v>
      </c>
      <c r="K20" s="12" t="s">
        <v>654</v>
      </c>
    </row>
    <row r="21" spans="1:11" ht="18">
      <c r="A21" s="3"/>
      <c r="B21" s="13" t="s">
        <v>653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51" t="s">
        <v>22</v>
      </c>
      <c r="K21" s="18" t="s">
        <v>652</v>
      </c>
    </row>
    <row r="22" spans="1:11" ht="18">
      <c r="A22" s="7">
        <v>9</v>
      </c>
      <c r="B22" s="8" t="s">
        <v>466</v>
      </c>
      <c r="C22" s="38">
        <v>14586</v>
      </c>
      <c r="D22" s="38">
        <v>14586</v>
      </c>
      <c r="E22" s="7" t="s">
        <v>16</v>
      </c>
      <c r="F22" s="43" t="s">
        <v>17</v>
      </c>
      <c r="G22" s="38">
        <v>14586</v>
      </c>
      <c r="H22" s="43" t="s">
        <v>17</v>
      </c>
      <c r="I22" s="38">
        <v>14586</v>
      </c>
      <c r="J22" s="50" t="s">
        <v>18</v>
      </c>
      <c r="K22" s="12" t="s">
        <v>656</v>
      </c>
    </row>
    <row r="23" spans="1:11" ht="18">
      <c r="A23" s="3"/>
      <c r="B23" s="13" t="s">
        <v>655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51" t="s">
        <v>22</v>
      </c>
      <c r="K23" s="18" t="s">
        <v>652</v>
      </c>
    </row>
    <row r="24" spans="1:11" ht="18">
      <c r="A24" s="7">
        <v>10</v>
      </c>
      <c r="B24" s="8" t="s">
        <v>466</v>
      </c>
      <c r="C24" s="38">
        <v>3315</v>
      </c>
      <c r="D24" s="38">
        <v>3315</v>
      </c>
      <c r="E24" s="7" t="s">
        <v>16</v>
      </c>
      <c r="F24" s="43" t="s">
        <v>17</v>
      </c>
      <c r="G24" s="38">
        <v>3315</v>
      </c>
      <c r="H24" s="43" t="s">
        <v>17</v>
      </c>
      <c r="I24" s="38">
        <v>3315</v>
      </c>
      <c r="J24" s="50" t="s">
        <v>18</v>
      </c>
      <c r="K24" s="12" t="s">
        <v>658</v>
      </c>
    </row>
    <row r="25" spans="1:11" ht="18">
      <c r="A25" s="3"/>
      <c r="B25" s="13" t="s">
        <v>657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51" t="s">
        <v>22</v>
      </c>
      <c r="K25" s="18" t="s">
        <v>652</v>
      </c>
    </row>
    <row r="26" spans="1:11" ht="18">
      <c r="A26" s="7">
        <v>11</v>
      </c>
      <c r="B26" s="8" t="s">
        <v>466</v>
      </c>
      <c r="C26" s="38">
        <v>8619</v>
      </c>
      <c r="D26" s="38">
        <v>8619</v>
      </c>
      <c r="E26" s="7" t="s">
        <v>16</v>
      </c>
      <c r="F26" s="43" t="s">
        <v>17</v>
      </c>
      <c r="G26" s="38">
        <v>8619</v>
      </c>
      <c r="H26" s="43" t="s">
        <v>17</v>
      </c>
      <c r="I26" s="38">
        <v>8619</v>
      </c>
      <c r="J26" s="50" t="s">
        <v>18</v>
      </c>
      <c r="K26" s="12" t="s">
        <v>660</v>
      </c>
    </row>
    <row r="27" spans="1:11" ht="18">
      <c r="A27" s="3"/>
      <c r="B27" s="13" t="s">
        <v>659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51" t="s">
        <v>22</v>
      </c>
      <c r="K27" s="18" t="s">
        <v>652</v>
      </c>
    </row>
    <row r="28" spans="1:11" ht="18">
      <c r="A28" s="7">
        <v>12</v>
      </c>
      <c r="B28" s="8" t="s">
        <v>466</v>
      </c>
      <c r="C28" s="9">
        <v>14841.6</v>
      </c>
      <c r="D28" s="9">
        <v>14841.6</v>
      </c>
      <c r="E28" s="7" t="s">
        <v>16</v>
      </c>
      <c r="F28" s="43" t="s">
        <v>17</v>
      </c>
      <c r="G28" s="9">
        <v>14841.6</v>
      </c>
      <c r="H28" s="43" t="s">
        <v>17</v>
      </c>
      <c r="I28" s="9">
        <v>14841.6</v>
      </c>
      <c r="J28" s="50" t="s">
        <v>18</v>
      </c>
      <c r="K28" s="12" t="s">
        <v>662</v>
      </c>
    </row>
    <row r="29" spans="1:11" ht="18">
      <c r="A29" s="3"/>
      <c r="B29" s="13" t="s">
        <v>661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51" t="s">
        <v>22</v>
      </c>
      <c r="K29" s="18" t="s">
        <v>652</v>
      </c>
    </row>
    <row r="30" spans="1:11" ht="18">
      <c r="A30" s="7">
        <v>13</v>
      </c>
      <c r="B30" s="8" t="s">
        <v>664</v>
      </c>
      <c r="C30" s="38">
        <v>12000</v>
      </c>
      <c r="D30" s="38">
        <v>12000</v>
      </c>
      <c r="E30" s="7" t="s">
        <v>16</v>
      </c>
      <c r="F30" s="43" t="s">
        <v>665</v>
      </c>
      <c r="G30" s="38">
        <v>12000</v>
      </c>
      <c r="H30" s="43" t="s">
        <v>665</v>
      </c>
      <c r="I30" s="38">
        <v>12000</v>
      </c>
      <c r="J30" s="50" t="s">
        <v>18</v>
      </c>
      <c r="K30" s="12" t="s">
        <v>667</v>
      </c>
    </row>
    <row r="31" spans="1:11" ht="18">
      <c r="A31" s="3"/>
      <c r="B31" s="13" t="s">
        <v>663</v>
      </c>
      <c r="C31" s="14"/>
      <c r="D31" s="14"/>
      <c r="E31" s="3"/>
      <c r="F31" s="15" t="s">
        <v>666</v>
      </c>
      <c r="G31" s="14"/>
      <c r="H31" s="15" t="s">
        <v>666</v>
      </c>
      <c r="I31" s="16"/>
      <c r="J31" s="51" t="s">
        <v>22</v>
      </c>
      <c r="K31" s="18" t="s">
        <v>652</v>
      </c>
    </row>
    <row r="32" spans="1:11" ht="18">
      <c r="A32" s="7">
        <v>14</v>
      </c>
      <c r="B32" s="8" t="s">
        <v>353</v>
      </c>
      <c r="C32" s="38">
        <v>9410</v>
      </c>
      <c r="D32" s="38">
        <v>9410</v>
      </c>
      <c r="E32" s="7" t="s">
        <v>16</v>
      </c>
      <c r="F32" s="43" t="s">
        <v>208</v>
      </c>
      <c r="G32" s="38">
        <v>9410</v>
      </c>
      <c r="H32" s="43" t="s">
        <v>208</v>
      </c>
      <c r="I32" s="38">
        <v>9410</v>
      </c>
      <c r="J32" s="50" t="s">
        <v>18</v>
      </c>
      <c r="K32" s="12" t="s">
        <v>668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51" t="s">
        <v>22</v>
      </c>
      <c r="K33" s="18" t="s">
        <v>669</v>
      </c>
    </row>
    <row r="34" spans="1:11" ht="18">
      <c r="A34" s="7">
        <v>15</v>
      </c>
      <c r="B34" s="8" t="s">
        <v>670</v>
      </c>
      <c r="C34" s="9">
        <v>51420.99</v>
      </c>
      <c r="D34" s="9">
        <v>51420.99</v>
      </c>
      <c r="E34" s="7" t="s">
        <v>16</v>
      </c>
      <c r="F34" s="43" t="s">
        <v>671</v>
      </c>
      <c r="G34" s="9">
        <v>51420.99</v>
      </c>
      <c r="H34" s="43" t="s">
        <v>671</v>
      </c>
      <c r="I34" s="9">
        <v>51420.99</v>
      </c>
      <c r="J34" s="50" t="s">
        <v>18</v>
      </c>
      <c r="K34" s="12" t="s">
        <v>673</v>
      </c>
    </row>
    <row r="35" spans="1:11" ht="18">
      <c r="A35" s="3"/>
      <c r="B35" s="13" t="s">
        <v>116</v>
      </c>
      <c r="C35" s="14"/>
      <c r="D35" s="14"/>
      <c r="E35" s="3"/>
      <c r="F35" s="15" t="s">
        <v>672</v>
      </c>
      <c r="G35" s="14"/>
      <c r="H35" s="15" t="s">
        <v>672</v>
      </c>
      <c r="I35" s="16"/>
      <c r="J35" s="51" t="s">
        <v>22</v>
      </c>
      <c r="K35" s="18" t="s">
        <v>674</v>
      </c>
    </row>
    <row r="36" spans="1:11" ht="18">
      <c r="A36" s="7">
        <v>16</v>
      </c>
      <c r="B36" s="8" t="s">
        <v>537</v>
      </c>
      <c r="C36" s="38">
        <v>10680</v>
      </c>
      <c r="D36" s="38">
        <v>10680</v>
      </c>
      <c r="E36" s="7" t="s">
        <v>16</v>
      </c>
      <c r="F36" s="43" t="s">
        <v>676</v>
      </c>
      <c r="G36" s="38">
        <v>10680</v>
      </c>
      <c r="H36" s="43" t="s">
        <v>676</v>
      </c>
      <c r="I36" s="38">
        <v>10680</v>
      </c>
      <c r="J36" s="50" t="s">
        <v>18</v>
      </c>
      <c r="K36" s="12" t="s">
        <v>677</v>
      </c>
    </row>
    <row r="37" spans="1:11" ht="18">
      <c r="A37" s="3"/>
      <c r="B37" s="13" t="s">
        <v>675</v>
      </c>
      <c r="C37" s="14"/>
      <c r="D37" s="14"/>
      <c r="E37" s="3"/>
      <c r="F37" s="15" t="s">
        <v>504</v>
      </c>
      <c r="G37" s="14"/>
      <c r="H37" s="15" t="s">
        <v>504</v>
      </c>
      <c r="I37" s="16"/>
      <c r="J37" s="51" t="s">
        <v>22</v>
      </c>
      <c r="K37" s="18" t="s">
        <v>630</v>
      </c>
    </row>
    <row r="38" spans="1:11" ht="18">
      <c r="A38" s="7">
        <v>17</v>
      </c>
      <c r="B38" s="8" t="s">
        <v>308</v>
      </c>
      <c r="C38" s="38">
        <v>1420</v>
      </c>
      <c r="D38" s="38">
        <v>1420</v>
      </c>
      <c r="E38" s="7" t="s">
        <v>16</v>
      </c>
      <c r="F38" s="43" t="s">
        <v>208</v>
      </c>
      <c r="G38" s="38">
        <v>1420</v>
      </c>
      <c r="H38" s="43" t="s">
        <v>208</v>
      </c>
      <c r="I38" s="38">
        <v>1420</v>
      </c>
      <c r="J38" s="50" t="s">
        <v>18</v>
      </c>
      <c r="K38" s="12" t="s">
        <v>678</v>
      </c>
    </row>
    <row r="39" spans="1:11" ht="18">
      <c r="A39" s="3"/>
      <c r="B39" s="13"/>
      <c r="C39" s="14"/>
      <c r="D39" s="14"/>
      <c r="E39" s="3"/>
      <c r="F39" s="15" t="s">
        <v>209</v>
      </c>
      <c r="G39" s="14"/>
      <c r="H39" s="15" t="s">
        <v>209</v>
      </c>
      <c r="I39" s="16"/>
      <c r="J39" s="51" t="s">
        <v>22</v>
      </c>
      <c r="K39" s="18" t="s">
        <v>636</v>
      </c>
    </row>
    <row r="40" spans="1:11" ht="18">
      <c r="A40" s="7">
        <v>18</v>
      </c>
      <c r="B40" s="8" t="s">
        <v>679</v>
      </c>
      <c r="C40" s="38">
        <v>6000</v>
      </c>
      <c r="D40" s="38">
        <v>6000</v>
      </c>
      <c r="E40" s="7" t="s">
        <v>16</v>
      </c>
      <c r="F40" s="43" t="s">
        <v>681</v>
      </c>
      <c r="G40" s="38">
        <v>6000</v>
      </c>
      <c r="H40" s="43" t="s">
        <v>681</v>
      </c>
      <c r="I40" s="38">
        <v>6000</v>
      </c>
      <c r="J40" s="50" t="s">
        <v>18</v>
      </c>
      <c r="K40" s="12" t="s">
        <v>683</v>
      </c>
    </row>
    <row r="41" spans="1:11" ht="18">
      <c r="A41" s="3"/>
      <c r="B41" s="13" t="s">
        <v>680</v>
      </c>
      <c r="C41" s="14"/>
      <c r="D41" s="14"/>
      <c r="E41" s="3"/>
      <c r="F41" s="15" t="s">
        <v>682</v>
      </c>
      <c r="G41" s="14"/>
      <c r="H41" s="15" t="s">
        <v>682</v>
      </c>
      <c r="I41" s="16"/>
      <c r="J41" s="51" t="s">
        <v>22</v>
      </c>
      <c r="K41" s="18" t="s">
        <v>641</v>
      </c>
    </row>
    <row r="42" spans="1:11" ht="18">
      <c r="A42" s="7">
        <v>19</v>
      </c>
      <c r="B42" s="8" t="s">
        <v>679</v>
      </c>
      <c r="C42" s="38">
        <v>6000</v>
      </c>
      <c r="D42" s="38">
        <v>6000</v>
      </c>
      <c r="E42" s="7" t="s">
        <v>16</v>
      </c>
      <c r="F42" s="43" t="s">
        <v>685</v>
      </c>
      <c r="G42" s="38">
        <v>6000</v>
      </c>
      <c r="H42" s="43" t="s">
        <v>685</v>
      </c>
      <c r="I42" s="38">
        <v>6000</v>
      </c>
      <c r="J42" s="50" t="s">
        <v>18</v>
      </c>
      <c r="K42" s="12" t="s">
        <v>687</v>
      </c>
    </row>
    <row r="43" spans="1:11" ht="18">
      <c r="A43" s="3"/>
      <c r="B43" s="13" t="s">
        <v>684</v>
      </c>
      <c r="C43" s="14"/>
      <c r="D43" s="14"/>
      <c r="E43" s="3"/>
      <c r="F43" s="15" t="s">
        <v>686</v>
      </c>
      <c r="G43" s="14"/>
      <c r="H43" s="15" t="s">
        <v>686</v>
      </c>
      <c r="I43" s="16"/>
      <c r="J43" s="51" t="s">
        <v>22</v>
      </c>
      <c r="K43" s="18" t="s">
        <v>641</v>
      </c>
    </row>
    <row r="44" spans="1:11" ht="18">
      <c r="A44" s="7">
        <v>20</v>
      </c>
      <c r="B44" s="8" t="s">
        <v>679</v>
      </c>
      <c r="C44" s="38">
        <v>6000</v>
      </c>
      <c r="D44" s="38">
        <v>6000</v>
      </c>
      <c r="E44" s="7" t="s">
        <v>16</v>
      </c>
      <c r="F44" s="43" t="s">
        <v>685</v>
      </c>
      <c r="G44" s="38">
        <v>6000</v>
      </c>
      <c r="H44" s="43" t="s">
        <v>685</v>
      </c>
      <c r="I44" s="38">
        <v>6000</v>
      </c>
      <c r="J44" s="50" t="s">
        <v>18</v>
      </c>
      <c r="K44" s="12" t="s">
        <v>689</v>
      </c>
    </row>
    <row r="45" spans="1:11" ht="18">
      <c r="A45" s="3"/>
      <c r="B45" s="13" t="s">
        <v>688</v>
      </c>
      <c r="C45" s="14"/>
      <c r="D45" s="14"/>
      <c r="E45" s="3"/>
      <c r="F45" s="15" t="s">
        <v>686</v>
      </c>
      <c r="G45" s="14"/>
      <c r="H45" s="15" t="s">
        <v>686</v>
      </c>
      <c r="I45" s="16"/>
      <c r="J45" s="51" t="s">
        <v>22</v>
      </c>
      <c r="K45" s="18" t="s">
        <v>641</v>
      </c>
    </row>
    <row r="46" spans="1:11" ht="18">
      <c r="A46" s="7">
        <v>21</v>
      </c>
      <c r="B46" s="8" t="s">
        <v>679</v>
      </c>
      <c r="C46" s="38">
        <v>6000</v>
      </c>
      <c r="D46" s="38">
        <v>6000</v>
      </c>
      <c r="E46" s="7" t="s">
        <v>16</v>
      </c>
      <c r="F46" s="43" t="s">
        <v>691</v>
      </c>
      <c r="G46" s="38">
        <v>6000</v>
      </c>
      <c r="H46" s="43" t="s">
        <v>691</v>
      </c>
      <c r="I46" s="38">
        <v>6000</v>
      </c>
      <c r="J46" s="50" t="s">
        <v>18</v>
      </c>
      <c r="K46" s="12" t="s">
        <v>693</v>
      </c>
    </row>
    <row r="47" spans="1:11" ht="18">
      <c r="A47" s="3"/>
      <c r="B47" s="13" t="s">
        <v>690</v>
      </c>
      <c r="C47" s="14"/>
      <c r="D47" s="14"/>
      <c r="E47" s="3"/>
      <c r="F47" s="15" t="s">
        <v>692</v>
      </c>
      <c r="G47" s="14"/>
      <c r="H47" s="15" t="s">
        <v>692</v>
      </c>
      <c r="I47" s="16"/>
      <c r="J47" s="51" t="s">
        <v>22</v>
      </c>
      <c r="K47" s="18" t="s">
        <v>641</v>
      </c>
    </row>
    <row r="48" spans="1:11" ht="18">
      <c r="A48" s="7">
        <v>22</v>
      </c>
      <c r="B48" s="8" t="s">
        <v>679</v>
      </c>
      <c r="C48" s="38">
        <v>6000</v>
      </c>
      <c r="D48" s="38">
        <v>6000</v>
      </c>
      <c r="E48" s="7" t="s">
        <v>16</v>
      </c>
      <c r="F48" s="43" t="s">
        <v>76</v>
      </c>
      <c r="G48" s="38">
        <v>6000</v>
      </c>
      <c r="H48" s="43" t="s">
        <v>76</v>
      </c>
      <c r="I48" s="38">
        <v>6000</v>
      </c>
      <c r="J48" s="50" t="s">
        <v>18</v>
      </c>
      <c r="K48" s="12" t="s">
        <v>696</v>
      </c>
    </row>
    <row r="49" spans="1:11" ht="18">
      <c r="A49" s="3"/>
      <c r="B49" s="13" t="s">
        <v>694</v>
      </c>
      <c r="C49" s="14"/>
      <c r="D49" s="14"/>
      <c r="E49" s="3"/>
      <c r="F49" s="15" t="s">
        <v>695</v>
      </c>
      <c r="G49" s="14"/>
      <c r="H49" s="15" t="s">
        <v>695</v>
      </c>
      <c r="I49" s="16"/>
      <c r="J49" s="51" t="s">
        <v>22</v>
      </c>
      <c r="K49" s="18" t="s">
        <v>641</v>
      </c>
    </row>
    <row r="50" spans="1:11" ht="18">
      <c r="A50" s="7">
        <v>23</v>
      </c>
      <c r="B50" s="8" t="s">
        <v>679</v>
      </c>
      <c r="C50" s="38">
        <v>6000</v>
      </c>
      <c r="D50" s="38">
        <v>6000</v>
      </c>
      <c r="E50" s="7" t="s">
        <v>16</v>
      </c>
      <c r="F50" s="43" t="s">
        <v>698</v>
      </c>
      <c r="G50" s="38">
        <v>6000</v>
      </c>
      <c r="H50" s="43" t="s">
        <v>698</v>
      </c>
      <c r="I50" s="38">
        <v>6000</v>
      </c>
      <c r="J50" s="50" t="s">
        <v>18</v>
      </c>
      <c r="K50" s="12" t="s">
        <v>700</v>
      </c>
    </row>
    <row r="51" spans="1:11" ht="18">
      <c r="A51" s="3"/>
      <c r="B51" s="13" t="s">
        <v>697</v>
      </c>
      <c r="C51" s="14"/>
      <c r="D51" s="14"/>
      <c r="E51" s="3"/>
      <c r="F51" s="15" t="s">
        <v>699</v>
      </c>
      <c r="G51" s="14"/>
      <c r="H51" s="15" t="s">
        <v>699</v>
      </c>
      <c r="I51" s="16"/>
      <c r="J51" s="51" t="s">
        <v>22</v>
      </c>
      <c r="K51" s="18" t="s">
        <v>641</v>
      </c>
    </row>
    <row r="52" spans="1:11" ht="18">
      <c r="A52" s="7">
        <v>24</v>
      </c>
      <c r="B52" s="8" t="s">
        <v>679</v>
      </c>
      <c r="C52" s="38">
        <v>6000</v>
      </c>
      <c r="D52" s="38">
        <v>6000</v>
      </c>
      <c r="E52" s="7" t="s">
        <v>16</v>
      </c>
      <c r="F52" s="43" t="s">
        <v>685</v>
      </c>
      <c r="G52" s="38">
        <v>6000</v>
      </c>
      <c r="H52" s="43" t="s">
        <v>685</v>
      </c>
      <c r="I52" s="38">
        <v>6000</v>
      </c>
      <c r="J52" s="50" t="s">
        <v>18</v>
      </c>
      <c r="K52" s="12" t="s">
        <v>702</v>
      </c>
    </row>
    <row r="53" spans="1:11" ht="18">
      <c r="A53" s="3"/>
      <c r="B53" s="13" t="s">
        <v>701</v>
      </c>
      <c r="C53" s="14"/>
      <c r="D53" s="14"/>
      <c r="E53" s="3"/>
      <c r="F53" s="15" t="s">
        <v>686</v>
      </c>
      <c r="G53" s="14"/>
      <c r="H53" s="15" t="s">
        <v>686</v>
      </c>
      <c r="I53" s="16"/>
      <c r="J53" s="51" t="s">
        <v>22</v>
      </c>
      <c r="K53" s="18" t="s">
        <v>641</v>
      </c>
    </row>
    <row r="54" spans="1:11" ht="18">
      <c r="A54" s="7">
        <v>25</v>
      </c>
      <c r="B54" s="8" t="s">
        <v>679</v>
      </c>
      <c r="C54" s="38">
        <v>6000</v>
      </c>
      <c r="D54" s="38">
        <v>6000</v>
      </c>
      <c r="E54" s="7" t="s">
        <v>16</v>
      </c>
      <c r="F54" s="43" t="s">
        <v>704</v>
      </c>
      <c r="G54" s="38">
        <v>6000</v>
      </c>
      <c r="H54" s="43" t="s">
        <v>704</v>
      </c>
      <c r="I54" s="38">
        <v>6000</v>
      </c>
      <c r="J54" s="50" t="s">
        <v>18</v>
      </c>
      <c r="K54" s="12" t="s">
        <v>706</v>
      </c>
    </row>
    <row r="55" spans="1:11" ht="18">
      <c r="A55" s="3"/>
      <c r="B55" s="13" t="s">
        <v>703</v>
      </c>
      <c r="C55" s="14"/>
      <c r="D55" s="14"/>
      <c r="E55" s="3"/>
      <c r="F55" s="15" t="s">
        <v>705</v>
      </c>
      <c r="G55" s="14"/>
      <c r="H55" s="15" t="s">
        <v>705</v>
      </c>
      <c r="I55" s="16"/>
      <c r="J55" s="51" t="s">
        <v>22</v>
      </c>
      <c r="K55" s="18" t="s">
        <v>641</v>
      </c>
    </row>
    <row r="56" spans="1:11" ht="18">
      <c r="A56" s="7">
        <v>26</v>
      </c>
      <c r="B56" s="8" t="s">
        <v>679</v>
      </c>
      <c r="C56" s="38">
        <v>6000</v>
      </c>
      <c r="D56" s="38">
        <v>6000</v>
      </c>
      <c r="E56" s="7" t="s">
        <v>16</v>
      </c>
      <c r="F56" s="43" t="s">
        <v>708</v>
      </c>
      <c r="G56" s="38">
        <v>6000</v>
      </c>
      <c r="H56" s="43" t="s">
        <v>708</v>
      </c>
      <c r="I56" s="38">
        <v>6000</v>
      </c>
      <c r="J56" s="50" t="s">
        <v>18</v>
      </c>
      <c r="K56" s="12" t="s">
        <v>710</v>
      </c>
    </row>
    <row r="57" spans="1:11" ht="18">
      <c r="A57" s="3"/>
      <c r="B57" s="13" t="s">
        <v>707</v>
      </c>
      <c r="C57" s="14"/>
      <c r="D57" s="14"/>
      <c r="E57" s="3"/>
      <c r="F57" s="15" t="s">
        <v>709</v>
      </c>
      <c r="G57" s="14"/>
      <c r="H57" s="15" t="s">
        <v>709</v>
      </c>
      <c r="I57" s="16"/>
      <c r="J57" s="51" t="s">
        <v>22</v>
      </c>
      <c r="K57" s="18" t="s">
        <v>641</v>
      </c>
    </row>
    <row r="58" spans="1:11" ht="18">
      <c r="A58" s="7">
        <v>27</v>
      </c>
      <c r="B58" s="8" t="s">
        <v>711</v>
      </c>
      <c r="C58" s="38">
        <v>500</v>
      </c>
      <c r="D58" s="38">
        <v>500</v>
      </c>
      <c r="E58" s="7" t="s">
        <v>16</v>
      </c>
      <c r="F58" s="43" t="s">
        <v>391</v>
      </c>
      <c r="G58" s="38">
        <v>500</v>
      </c>
      <c r="H58" s="43" t="s">
        <v>391</v>
      </c>
      <c r="I58" s="38">
        <v>500</v>
      </c>
      <c r="J58" s="50" t="s">
        <v>18</v>
      </c>
      <c r="K58" s="12" t="s">
        <v>713</v>
      </c>
    </row>
    <row r="59" spans="1:11" ht="18">
      <c r="A59" s="3"/>
      <c r="B59" s="13" t="s">
        <v>712</v>
      </c>
      <c r="C59" s="14"/>
      <c r="D59" s="14"/>
      <c r="E59" s="3"/>
      <c r="F59" s="15" t="s">
        <v>392</v>
      </c>
      <c r="G59" s="14"/>
      <c r="H59" s="15" t="s">
        <v>392</v>
      </c>
      <c r="I59" s="16"/>
      <c r="J59" s="51" t="s">
        <v>22</v>
      </c>
      <c r="K59" s="18" t="s">
        <v>645</v>
      </c>
    </row>
    <row r="60" spans="1:11" ht="18">
      <c r="A60" s="7">
        <v>28</v>
      </c>
      <c r="B60" s="8" t="s">
        <v>714</v>
      </c>
      <c r="C60" s="38">
        <v>3660</v>
      </c>
      <c r="D60" s="38">
        <v>3660</v>
      </c>
      <c r="E60" s="7" t="s">
        <v>16</v>
      </c>
      <c r="F60" s="43" t="s">
        <v>676</v>
      </c>
      <c r="G60" s="38">
        <v>3660</v>
      </c>
      <c r="H60" s="43" t="s">
        <v>676</v>
      </c>
      <c r="I60" s="38">
        <v>3660</v>
      </c>
      <c r="J60" s="50" t="s">
        <v>18</v>
      </c>
      <c r="K60" s="12" t="s">
        <v>715</v>
      </c>
    </row>
    <row r="61" spans="1:11" ht="18">
      <c r="A61" s="3"/>
      <c r="B61" s="13" t="s">
        <v>244</v>
      </c>
      <c r="C61" s="14"/>
      <c r="D61" s="14"/>
      <c r="E61" s="3"/>
      <c r="F61" s="15" t="s">
        <v>504</v>
      </c>
      <c r="G61" s="14"/>
      <c r="H61" s="15" t="s">
        <v>504</v>
      </c>
      <c r="I61" s="16"/>
      <c r="J61" s="51" t="s">
        <v>22</v>
      </c>
      <c r="K61" s="18" t="s">
        <v>645</v>
      </c>
    </row>
    <row r="62" spans="1:11" ht="18">
      <c r="A62" s="7">
        <v>29</v>
      </c>
      <c r="B62" s="8" t="s">
        <v>716</v>
      </c>
      <c r="C62" s="38">
        <v>9000</v>
      </c>
      <c r="D62" s="38">
        <v>9000</v>
      </c>
      <c r="E62" s="7" t="s">
        <v>16</v>
      </c>
      <c r="F62" s="43" t="s">
        <v>191</v>
      </c>
      <c r="G62" s="38">
        <v>9000</v>
      </c>
      <c r="H62" s="43" t="s">
        <v>191</v>
      </c>
      <c r="I62" s="38">
        <v>9000</v>
      </c>
      <c r="J62" s="50" t="s">
        <v>18</v>
      </c>
      <c r="K62" s="12" t="s">
        <v>717</v>
      </c>
    </row>
    <row r="63" spans="1:11" ht="18">
      <c r="A63" s="3"/>
      <c r="B63" s="13"/>
      <c r="C63" s="14"/>
      <c r="D63" s="14"/>
      <c r="E63" s="3"/>
      <c r="F63" s="15"/>
      <c r="G63" s="14"/>
      <c r="H63" s="15"/>
      <c r="I63" s="16"/>
      <c r="J63" s="51" t="s">
        <v>22</v>
      </c>
      <c r="K63" s="18" t="s">
        <v>718</v>
      </c>
    </row>
    <row r="64" spans="1:11" ht="18">
      <c r="A64" s="7">
        <v>30</v>
      </c>
      <c r="B64" s="8" t="s">
        <v>719</v>
      </c>
      <c r="C64" s="38">
        <v>6000</v>
      </c>
      <c r="D64" s="38">
        <v>6000</v>
      </c>
      <c r="E64" s="7" t="s">
        <v>16</v>
      </c>
      <c r="F64" s="43" t="s">
        <v>727</v>
      </c>
      <c r="G64" s="38">
        <v>6000</v>
      </c>
      <c r="H64" s="43" t="s">
        <v>727</v>
      </c>
      <c r="I64" s="38">
        <v>6000</v>
      </c>
      <c r="J64" s="50" t="s">
        <v>18</v>
      </c>
      <c r="K64" s="12" t="s">
        <v>721</v>
      </c>
    </row>
    <row r="65" spans="1:11" ht="18">
      <c r="A65" s="3"/>
      <c r="B65" s="13" t="s">
        <v>720</v>
      </c>
      <c r="C65" s="14"/>
      <c r="D65" s="14"/>
      <c r="E65" s="3"/>
      <c r="F65" s="15" t="s">
        <v>728</v>
      </c>
      <c r="G65" s="14"/>
      <c r="H65" s="15" t="s">
        <v>728</v>
      </c>
      <c r="I65" s="16"/>
      <c r="J65" s="51" t="s">
        <v>22</v>
      </c>
      <c r="K65" s="18" t="s">
        <v>647</v>
      </c>
    </row>
    <row r="66" spans="1:11" ht="18">
      <c r="A66" s="7">
        <v>31</v>
      </c>
      <c r="B66" s="8" t="s">
        <v>719</v>
      </c>
      <c r="C66" s="38">
        <v>6000</v>
      </c>
      <c r="D66" s="38">
        <v>6000</v>
      </c>
      <c r="E66" s="7" t="s">
        <v>16</v>
      </c>
      <c r="F66" s="43" t="s">
        <v>730</v>
      </c>
      <c r="G66" s="38">
        <v>6000</v>
      </c>
      <c r="H66" s="43" t="s">
        <v>730</v>
      </c>
      <c r="I66" s="38">
        <v>6000</v>
      </c>
      <c r="J66" s="50" t="s">
        <v>18</v>
      </c>
      <c r="K66" s="12" t="s">
        <v>722</v>
      </c>
    </row>
    <row r="67" spans="1:11" ht="18">
      <c r="A67" s="3"/>
      <c r="B67" s="13" t="s">
        <v>729</v>
      </c>
      <c r="C67" s="14"/>
      <c r="D67" s="14"/>
      <c r="E67" s="3"/>
      <c r="F67" s="15" t="s">
        <v>731</v>
      </c>
      <c r="G67" s="14"/>
      <c r="H67" s="15" t="s">
        <v>731</v>
      </c>
      <c r="I67" s="16"/>
      <c r="J67" s="51" t="s">
        <v>22</v>
      </c>
      <c r="K67" s="18" t="s">
        <v>647</v>
      </c>
    </row>
    <row r="68" spans="1:11" ht="18">
      <c r="A68" s="7">
        <v>32</v>
      </c>
      <c r="B68" s="8" t="s">
        <v>719</v>
      </c>
      <c r="C68" s="38">
        <v>6000</v>
      </c>
      <c r="D68" s="38">
        <v>6000</v>
      </c>
      <c r="E68" s="7" t="s">
        <v>16</v>
      </c>
      <c r="F68" s="43" t="s">
        <v>685</v>
      </c>
      <c r="G68" s="38">
        <v>6000</v>
      </c>
      <c r="H68" s="43" t="s">
        <v>685</v>
      </c>
      <c r="I68" s="38">
        <v>6000</v>
      </c>
      <c r="J68" s="50" t="s">
        <v>18</v>
      </c>
      <c r="K68" s="12" t="s">
        <v>723</v>
      </c>
    </row>
    <row r="69" spans="1:11" ht="18">
      <c r="A69" s="3"/>
      <c r="B69" s="13" t="s">
        <v>732</v>
      </c>
      <c r="C69" s="14"/>
      <c r="D69" s="14"/>
      <c r="E69" s="3"/>
      <c r="F69" s="15" t="s">
        <v>686</v>
      </c>
      <c r="G69" s="14"/>
      <c r="H69" s="15" t="s">
        <v>686</v>
      </c>
      <c r="I69" s="16"/>
      <c r="J69" s="51" t="s">
        <v>22</v>
      </c>
      <c r="K69" s="18" t="s">
        <v>647</v>
      </c>
    </row>
    <row r="70" spans="1:11" ht="18">
      <c r="A70" s="7">
        <v>33</v>
      </c>
      <c r="B70" s="8" t="s">
        <v>719</v>
      </c>
      <c r="C70" s="38">
        <v>6000</v>
      </c>
      <c r="D70" s="38">
        <v>6000</v>
      </c>
      <c r="E70" s="7" t="s">
        <v>16</v>
      </c>
      <c r="F70" s="43" t="s">
        <v>734</v>
      </c>
      <c r="G70" s="38">
        <v>6000</v>
      </c>
      <c r="H70" s="43" t="s">
        <v>734</v>
      </c>
      <c r="I70" s="38">
        <v>6000</v>
      </c>
      <c r="J70" s="50" t="s">
        <v>18</v>
      </c>
      <c r="K70" s="12" t="s">
        <v>724</v>
      </c>
    </row>
    <row r="71" spans="1:11" ht="18">
      <c r="A71" s="3"/>
      <c r="B71" s="13" t="s">
        <v>733</v>
      </c>
      <c r="C71" s="14"/>
      <c r="D71" s="14"/>
      <c r="E71" s="3"/>
      <c r="F71" s="15" t="s">
        <v>735</v>
      </c>
      <c r="G71" s="14"/>
      <c r="H71" s="15" t="s">
        <v>735</v>
      </c>
      <c r="I71" s="16"/>
      <c r="J71" s="51" t="s">
        <v>22</v>
      </c>
      <c r="K71" s="18" t="s">
        <v>647</v>
      </c>
    </row>
    <row r="72" spans="1:11" ht="18">
      <c r="A72" s="7">
        <v>34</v>
      </c>
      <c r="B72" s="8" t="s">
        <v>719</v>
      </c>
      <c r="C72" s="38">
        <v>6000</v>
      </c>
      <c r="D72" s="38">
        <v>6000</v>
      </c>
      <c r="E72" s="7" t="s">
        <v>16</v>
      </c>
      <c r="F72" s="43" t="s">
        <v>685</v>
      </c>
      <c r="G72" s="38">
        <v>6000</v>
      </c>
      <c r="H72" s="43" t="s">
        <v>685</v>
      </c>
      <c r="I72" s="38">
        <v>6000</v>
      </c>
      <c r="J72" s="50" t="s">
        <v>18</v>
      </c>
      <c r="K72" s="12" t="s">
        <v>725</v>
      </c>
    </row>
    <row r="73" spans="1:11" ht="18">
      <c r="A73" s="3"/>
      <c r="B73" s="13" t="s">
        <v>736</v>
      </c>
      <c r="C73" s="14"/>
      <c r="D73" s="14"/>
      <c r="E73" s="3"/>
      <c r="F73" s="15" t="s">
        <v>686</v>
      </c>
      <c r="G73" s="14"/>
      <c r="H73" s="15" t="s">
        <v>686</v>
      </c>
      <c r="I73" s="16"/>
      <c r="J73" s="51" t="s">
        <v>22</v>
      </c>
      <c r="K73" s="18" t="s">
        <v>647</v>
      </c>
    </row>
    <row r="74" spans="1:11" ht="18">
      <c r="A74" s="7">
        <v>35</v>
      </c>
      <c r="B74" s="8" t="s">
        <v>719</v>
      </c>
      <c r="C74" s="38">
        <v>6000</v>
      </c>
      <c r="D74" s="38">
        <v>6000</v>
      </c>
      <c r="E74" s="7" t="s">
        <v>16</v>
      </c>
      <c r="F74" s="43" t="s">
        <v>738</v>
      </c>
      <c r="G74" s="38">
        <v>6000</v>
      </c>
      <c r="H74" s="43" t="s">
        <v>738</v>
      </c>
      <c r="I74" s="38">
        <v>6000</v>
      </c>
      <c r="J74" s="50" t="s">
        <v>18</v>
      </c>
      <c r="K74" s="12" t="s">
        <v>726</v>
      </c>
    </row>
    <row r="75" spans="1:11" ht="18">
      <c r="A75" s="3"/>
      <c r="B75" s="13" t="s">
        <v>737</v>
      </c>
      <c r="C75" s="14"/>
      <c r="D75" s="14"/>
      <c r="E75" s="3"/>
      <c r="F75" s="15" t="s">
        <v>739</v>
      </c>
      <c r="G75" s="14"/>
      <c r="H75" s="15" t="s">
        <v>739</v>
      </c>
      <c r="I75" s="16"/>
      <c r="J75" s="51" t="s">
        <v>22</v>
      </c>
      <c r="K75" s="18" t="s">
        <v>647</v>
      </c>
    </row>
    <row r="76" spans="1:11" ht="18">
      <c r="A76" s="7">
        <v>36</v>
      </c>
      <c r="B76" s="8" t="s">
        <v>506</v>
      </c>
      <c r="C76" s="38">
        <v>4190</v>
      </c>
      <c r="D76" s="38">
        <v>4190</v>
      </c>
      <c r="E76" s="7" t="s">
        <v>16</v>
      </c>
      <c r="F76" s="43" t="s">
        <v>741</v>
      </c>
      <c r="G76" s="38">
        <v>4190</v>
      </c>
      <c r="H76" s="43" t="s">
        <v>741</v>
      </c>
      <c r="I76" s="38">
        <v>4190</v>
      </c>
      <c r="J76" s="50" t="s">
        <v>18</v>
      </c>
      <c r="K76" s="12" t="s">
        <v>743</v>
      </c>
    </row>
    <row r="77" spans="1:11" ht="18">
      <c r="A77" s="3"/>
      <c r="B77" s="13" t="s">
        <v>740</v>
      </c>
      <c r="C77" s="14"/>
      <c r="D77" s="14"/>
      <c r="E77" s="3"/>
      <c r="F77" s="15" t="s">
        <v>742</v>
      </c>
      <c r="G77" s="14"/>
      <c r="H77" s="15" t="s">
        <v>742</v>
      </c>
      <c r="I77" s="16"/>
      <c r="J77" s="51" t="s">
        <v>22</v>
      </c>
      <c r="K77" s="18" t="s">
        <v>744</v>
      </c>
    </row>
    <row r="78" spans="1:11" ht="18">
      <c r="A78" s="7">
        <v>37</v>
      </c>
      <c r="B78" s="8" t="s">
        <v>506</v>
      </c>
      <c r="C78" s="38">
        <v>2500</v>
      </c>
      <c r="D78" s="38">
        <v>2500</v>
      </c>
      <c r="E78" s="7" t="s">
        <v>16</v>
      </c>
      <c r="F78" s="43" t="s">
        <v>741</v>
      </c>
      <c r="G78" s="38">
        <v>2500</v>
      </c>
      <c r="H78" s="43" t="s">
        <v>741</v>
      </c>
      <c r="I78" s="38">
        <v>2500</v>
      </c>
      <c r="J78" s="50" t="s">
        <v>18</v>
      </c>
      <c r="K78" s="12" t="s">
        <v>746</v>
      </c>
    </row>
    <row r="79" spans="1:11" ht="18">
      <c r="A79" s="3"/>
      <c r="B79" s="13" t="s">
        <v>745</v>
      </c>
      <c r="C79" s="14"/>
      <c r="D79" s="14"/>
      <c r="E79" s="3"/>
      <c r="F79" s="15" t="s">
        <v>742</v>
      </c>
      <c r="G79" s="14"/>
      <c r="H79" s="15" t="s">
        <v>742</v>
      </c>
      <c r="I79" s="16"/>
      <c r="J79" s="51" t="s">
        <v>22</v>
      </c>
      <c r="K79" s="18" t="s">
        <v>744</v>
      </c>
    </row>
    <row r="80" spans="1:11" ht="18">
      <c r="A80" s="7">
        <v>38</v>
      </c>
      <c r="B80" s="8" t="s">
        <v>506</v>
      </c>
      <c r="C80" s="38">
        <v>23900</v>
      </c>
      <c r="D80" s="38">
        <v>23900</v>
      </c>
      <c r="E80" s="7" t="s">
        <v>16</v>
      </c>
      <c r="F80" s="43" t="s">
        <v>230</v>
      </c>
      <c r="G80" s="38">
        <v>23900</v>
      </c>
      <c r="H80" s="43" t="s">
        <v>230</v>
      </c>
      <c r="I80" s="38">
        <v>23900</v>
      </c>
      <c r="J80" s="50" t="s">
        <v>18</v>
      </c>
      <c r="K80" s="12" t="s">
        <v>748</v>
      </c>
    </row>
    <row r="81" spans="1:11" ht="18">
      <c r="A81" s="3"/>
      <c r="B81" s="13" t="s">
        <v>747</v>
      </c>
      <c r="C81" s="14"/>
      <c r="D81" s="14"/>
      <c r="E81" s="3"/>
      <c r="F81" s="15"/>
      <c r="G81" s="14"/>
      <c r="H81" s="15"/>
      <c r="I81" s="16"/>
      <c r="J81" s="51" t="s">
        <v>22</v>
      </c>
      <c r="K81" s="18" t="s">
        <v>744</v>
      </c>
    </row>
    <row r="82" spans="1:11" ht="18">
      <c r="A82" s="7">
        <v>39</v>
      </c>
      <c r="B82" s="8" t="s">
        <v>749</v>
      </c>
      <c r="C82" s="38">
        <v>2400</v>
      </c>
      <c r="D82" s="38">
        <v>2400</v>
      </c>
      <c r="E82" s="7" t="s">
        <v>16</v>
      </c>
      <c r="F82" s="43" t="s">
        <v>750</v>
      </c>
      <c r="G82" s="38">
        <v>2400</v>
      </c>
      <c r="H82" s="43" t="s">
        <v>750</v>
      </c>
      <c r="I82" s="38">
        <v>2400</v>
      </c>
      <c r="J82" s="50" t="s">
        <v>18</v>
      </c>
      <c r="K82" s="12" t="s">
        <v>751</v>
      </c>
    </row>
    <row r="83" spans="1:11" ht="18">
      <c r="A83" s="3"/>
      <c r="B83" s="13"/>
      <c r="C83" s="14"/>
      <c r="D83" s="14"/>
      <c r="E83" s="3"/>
      <c r="F83" s="15"/>
      <c r="G83" s="14"/>
      <c r="H83" s="15"/>
      <c r="I83" s="16"/>
      <c r="J83" s="51" t="s">
        <v>22</v>
      </c>
      <c r="K83" s="18" t="s">
        <v>752</v>
      </c>
    </row>
    <row r="84" spans="1:11" ht="18">
      <c r="A84" s="7">
        <v>40</v>
      </c>
      <c r="B84" s="8" t="s">
        <v>719</v>
      </c>
      <c r="C84" s="38">
        <v>6000</v>
      </c>
      <c r="D84" s="38">
        <v>6000</v>
      </c>
      <c r="E84" s="7" t="s">
        <v>16</v>
      </c>
      <c r="F84" s="43" t="s">
        <v>754</v>
      </c>
      <c r="G84" s="38">
        <v>6000</v>
      </c>
      <c r="H84" s="43" t="s">
        <v>754</v>
      </c>
      <c r="I84" s="38">
        <v>6000</v>
      </c>
      <c r="J84" s="50" t="s">
        <v>18</v>
      </c>
      <c r="K84" s="12" t="s">
        <v>756</v>
      </c>
    </row>
    <row r="85" spans="1:11" ht="18">
      <c r="A85" s="3"/>
      <c r="B85" s="13" t="s">
        <v>753</v>
      </c>
      <c r="C85" s="14"/>
      <c r="D85" s="14"/>
      <c r="E85" s="3"/>
      <c r="F85" s="15" t="s">
        <v>755</v>
      </c>
      <c r="G85" s="14"/>
      <c r="H85" s="15" t="s">
        <v>755</v>
      </c>
      <c r="I85" s="16"/>
      <c r="J85" s="51" t="s">
        <v>22</v>
      </c>
      <c r="K85" s="18" t="s">
        <v>652</v>
      </c>
    </row>
    <row r="86" spans="1:11" ht="18">
      <c r="A86" s="7">
        <v>41</v>
      </c>
      <c r="B86" s="8" t="s">
        <v>719</v>
      </c>
      <c r="C86" s="38">
        <v>6000</v>
      </c>
      <c r="D86" s="38">
        <v>6000</v>
      </c>
      <c r="E86" s="7" t="s">
        <v>16</v>
      </c>
      <c r="F86" s="43" t="s">
        <v>758</v>
      </c>
      <c r="G86" s="38">
        <v>6000</v>
      </c>
      <c r="H86" s="43" t="s">
        <v>758</v>
      </c>
      <c r="I86" s="38">
        <v>6000</v>
      </c>
      <c r="J86" s="50" t="s">
        <v>18</v>
      </c>
      <c r="K86" s="12" t="s">
        <v>760</v>
      </c>
    </row>
    <row r="87" spans="1:11" ht="18">
      <c r="A87" s="3"/>
      <c r="B87" s="13" t="s">
        <v>757</v>
      </c>
      <c r="C87" s="14"/>
      <c r="D87" s="14"/>
      <c r="E87" s="3"/>
      <c r="F87" s="15" t="s">
        <v>759</v>
      </c>
      <c r="G87" s="14"/>
      <c r="H87" s="15" t="s">
        <v>759</v>
      </c>
      <c r="I87" s="16"/>
      <c r="J87" s="51" t="s">
        <v>22</v>
      </c>
      <c r="K87" s="18" t="s">
        <v>652</v>
      </c>
    </row>
    <row r="88" spans="1:11" ht="18">
      <c r="A88" s="7">
        <v>42</v>
      </c>
      <c r="B88" s="8" t="s">
        <v>719</v>
      </c>
      <c r="C88" s="38">
        <v>6000</v>
      </c>
      <c r="D88" s="38">
        <v>6000</v>
      </c>
      <c r="E88" s="7" t="s">
        <v>16</v>
      </c>
      <c r="F88" s="43" t="s">
        <v>762</v>
      </c>
      <c r="G88" s="38">
        <v>6000</v>
      </c>
      <c r="H88" s="43" t="s">
        <v>762</v>
      </c>
      <c r="I88" s="38">
        <v>6000</v>
      </c>
      <c r="J88" s="50" t="s">
        <v>18</v>
      </c>
      <c r="K88" s="12" t="s">
        <v>764</v>
      </c>
    </row>
    <row r="89" spans="1:11" ht="18">
      <c r="A89" s="3"/>
      <c r="B89" s="13" t="s">
        <v>761</v>
      </c>
      <c r="C89" s="14"/>
      <c r="D89" s="14"/>
      <c r="E89" s="3"/>
      <c r="F89" s="15" t="s">
        <v>763</v>
      </c>
      <c r="G89" s="14"/>
      <c r="H89" s="15" t="s">
        <v>763</v>
      </c>
      <c r="I89" s="16"/>
      <c r="J89" s="51" t="s">
        <v>22</v>
      </c>
      <c r="K89" s="18" t="s">
        <v>652</v>
      </c>
    </row>
    <row r="90" spans="1:11" ht="18">
      <c r="A90" s="7">
        <v>43</v>
      </c>
      <c r="B90" s="8" t="s">
        <v>711</v>
      </c>
      <c r="C90" s="38">
        <v>8660</v>
      </c>
      <c r="D90" s="38">
        <v>8660</v>
      </c>
      <c r="E90" s="7" t="s">
        <v>16</v>
      </c>
      <c r="F90" s="43" t="s">
        <v>765</v>
      </c>
      <c r="G90" s="38">
        <v>8660</v>
      </c>
      <c r="H90" s="43" t="s">
        <v>765</v>
      </c>
      <c r="I90" s="38">
        <v>8660</v>
      </c>
      <c r="J90" s="50" t="s">
        <v>18</v>
      </c>
      <c r="K90" s="12" t="s">
        <v>767</v>
      </c>
    </row>
    <row r="91" spans="1:11" ht="18">
      <c r="A91" s="3"/>
      <c r="B91" s="13"/>
      <c r="C91" s="14"/>
      <c r="D91" s="14"/>
      <c r="E91" s="3"/>
      <c r="F91" s="15" t="s">
        <v>766</v>
      </c>
      <c r="G91" s="14"/>
      <c r="H91" s="15" t="s">
        <v>766</v>
      </c>
      <c r="I91" s="16"/>
      <c r="J91" s="51" t="s">
        <v>22</v>
      </c>
      <c r="K91" s="18" t="s">
        <v>652</v>
      </c>
    </row>
    <row r="92" spans="1:11" ht="18">
      <c r="A92" s="7">
        <v>44</v>
      </c>
      <c r="B92" s="8" t="s">
        <v>486</v>
      </c>
      <c r="C92" s="38">
        <v>6000</v>
      </c>
      <c r="D92" s="38">
        <v>6000</v>
      </c>
      <c r="E92" s="7" t="s">
        <v>16</v>
      </c>
      <c r="F92" s="43" t="s">
        <v>225</v>
      </c>
      <c r="G92" s="38">
        <v>6000</v>
      </c>
      <c r="H92" s="43" t="s">
        <v>225</v>
      </c>
      <c r="I92" s="38">
        <v>6000</v>
      </c>
      <c r="J92" s="50" t="s">
        <v>18</v>
      </c>
      <c r="K92" s="12" t="s">
        <v>768</v>
      </c>
    </row>
    <row r="93" spans="1:11" ht="18">
      <c r="A93" s="3"/>
      <c r="B93" s="13"/>
      <c r="C93" s="14"/>
      <c r="D93" s="14"/>
      <c r="E93" s="3"/>
      <c r="F93" s="15"/>
      <c r="G93" s="14"/>
      <c r="H93" s="15"/>
      <c r="I93" s="16"/>
      <c r="J93" s="51" t="s">
        <v>22</v>
      </c>
      <c r="K93" s="18" t="s">
        <v>669</v>
      </c>
    </row>
    <row r="94" spans="1:11" ht="18">
      <c r="A94" s="19">
        <v>45</v>
      </c>
      <c r="B94" s="20" t="s">
        <v>341</v>
      </c>
      <c r="C94" s="21">
        <v>495200</v>
      </c>
      <c r="D94" s="21">
        <v>495200</v>
      </c>
      <c r="E94" s="7" t="s">
        <v>16</v>
      </c>
      <c r="F94" s="19" t="s">
        <v>770</v>
      </c>
      <c r="G94" s="21">
        <v>495200</v>
      </c>
      <c r="H94" s="19" t="s">
        <v>770</v>
      </c>
      <c r="I94" s="21">
        <v>495200</v>
      </c>
      <c r="J94" s="53" t="s">
        <v>18</v>
      </c>
      <c r="K94" s="23" t="s">
        <v>772</v>
      </c>
    </row>
    <row r="95" spans="1:11" ht="18">
      <c r="A95" s="3"/>
      <c r="B95" s="13" t="s">
        <v>769</v>
      </c>
      <c r="C95" s="14"/>
      <c r="D95" s="14"/>
      <c r="E95" s="3"/>
      <c r="F95" s="3" t="s">
        <v>771</v>
      </c>
      <c r="G95" s="14"/>
      <c r="H95" s="3" t="s">
        <v>771</v>
      </c>
      <c r="I95" s="16"/>
      <c r="J95" s="51" t="s">
        <v>22</v>
      </c>
      <c r="K95" s="24" t="s">
        <v>647</v>
      </c>
    </row>
    <row r="96" spans="1:11" ht="18">
      <c r="A96" s="19">
        <v>46</v>
      </c>
      <c r="B96" s="20" t="s">
        <v>773</v>
      </c>
      <c r="C96" s="21">
        <v>259000</v>
      </c>
      <c r="D96" s="21">
        <v>259000</v>
      </c>
      <c r="E96" s="7" t="s">
        <v>16</v>
      </c>
      <c r="F96" s="19" t="s">
        <v>770</v>
      </c>
      <c r="G96" s="21">
        <v>259000</v>
      </c>
      <c r="H96" s="19" t="s">
        <v>770</v>
      </c>
      <c r="I96" s="21">
        <v>259000</v>
      </c>
      <c r="J96" s="53" t="s">
        <v>18</v>
      </c>
      <c r="K96" s="23" t="s">
        <v>774</v>
      </c>
    </row>
    <row r="97" spans="1:11" ht="18">
      <c r="A97" s="3"/>
      <c r="B97" s="13" t="s">
        <v>116</v>
      </c>
      <c r="C97" s="14"/>
      <c r="D97" s="14"/>
      <c r="E97" s="3"/>
      <c r="F97" s="3" t="s">
        <v>771</v>
      </c>
      <c r="G97" s="14"/>
      <c r="H97" s="3" t="s">
        <v>771</v>
      </c>
      <c r="I97" s="16"/>
      <c r="J97" s="51" t="s">
        <v>22</v>
      </c>
      <c r="K97" s="24" t="s">
        <v>752</v>
      </c>
    </row>
    <row r="98" spans="1:11" ht="18">
      <c r="A98" s="19">
        <v>47</v>
      </c>
      <c r="B98" s="20" t="s">
        <v>775</v>
      </c>
      <c r="C98" s="21">
        <v>105000</v>
      </c>
      <c r="D98" s="21">
        <v>105000</v>
      </c>
      <c r="E98" s="7" t="s">
        <v>16</v>
      </c>
      <c r="F98" s="19" t="s">
        <v>252</v>
      </c>
      <c r="G98" s="21">
        <v>105000</v>
      </c>
      <c r="H98" s="19" t="s">
        <v>252</v>
      </c>
      <c r="I98" s="21">
        <v>105000</v>
      </c>
      <c r="J98" s="53" t="s">
        <v>18</v>
      </c>
      <c r="K98" s="23" t="s">
        <v>777</v>
      </c>
    </row>
    <row r="99" spans="1:11" ht="18">
      <c r="A99" s="3"/>
      <c r="B99" s="13" t="s">
        <v>776</v>
      </c>
      <c r="C99" s="14"/>
      <c r="D99" s="14"/>
      <c r="E99" s="3"/>
      <c r="F99" s="3"/>
      <c r="G99" s="14"/>
      <c r="H99" s="3"/>
      <c r="I99" s="16"/>
      <c r="J99" s="51" t="s">
        <v>22</v>
      </c>
      <c r="K99" s="24" t="s">
        <v>778</v>
      </c>
    </row>
    <row r="100" spans="1:11" ht="18">
      <c r="A100" s="19">
        <v>48</v>
      </c>
      <c r="B100" s="20" t="s">
        <v>341</v>
      </c>
      <c r="C100" s="21">
        <v>419000</v>
      </c>
      <c r="D100" s="21">
        <v>419000</v>
      </c>
      <c r="E100" s="7" t="s">
        <v>16</v>
      </c>
      <c r="F100" s="19" t="s">
        <v>770</v>
      </c>
      <c r="G100" s="21">
        <v>419000</v>
      </c>
      <c r="H100" s="19" t="s">
        <v>770</v>
      </c>
      <c r="I100" s="21">
        <v>419000</v>
      </c>
      <c r="J100" s="53" t="s">
        <v>18</v>
      </c>
      <c r="K100" s="23" t="s">
        <v>780</v>
      </c>
    </row>
    <row r="101" spans="1:11" ht="18">
      <c r="A101" s="3"/>
      <c r="B101" s="13" t="s">
        <v>779</v>
      </c>
      <c r="C101" s="14"/>
      <c r="D101" s="14"/>
      <c r="E101" s="3"/>
      <c r="F101" s="3" t="s">
        <v>771</v>
      </c>
      <c r="G101" s="14"/>
      <c r="H101" s="3" t="s">
        <v>771</v>
      </c>
      <c r="I101" s="16"/>
      <c r="J101" s="51" t="s">
        <v>22</v>
      </c>
      <c r="K101" s="24" t="s">
        <v>781</v>
      </c>
    </row>
    <row r="102" spans="1:11" ht="41.25" customHeight="1">
      <c r="I102" s="90">
        <f>SUM(I6:I101)</f>
        <v>1836635.0899999999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4" orientation="landscape" horizontalDpi="0" verticalDpi="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="80" zoomScaleNormal="100" zoomScaleSheetLayoutView="80" workbookViewId="0">
      <selection activeCell="K13" sqref="K13"/>
    </sheetView>
  </sheetViews>
  <sheetFormatPr defaultRowHeight="20.25"/>
  <cols>
    <col min="1" max="1" width="4.125" style="79" bestFit="1" customWidth="1"/>
    <col min="2" max="2" width="50.875" style="79" customWidth="1"/>
    <col min="3" max="3" width="15" style="79" bestFit="1" customWidth="1"/>
    <col min="4" max="4" width="15.125" style="79" bestFit="1" customWidth="1"/>
    <col min="5" max="5" width="14.25" style="79" bestFit="1" customWidth="1"/>
    <col min="6" max="6" width="20" style="79" bestFit="1" customWidth="1"/>
    <col min="7" max="7" width="15" style="79" bestFit="1" customWidth="1"/>
    <col min="8" max="8" width="20" style="79" bestFit="1" customWidth="1"/>
    <col min="9" max="9" width="15" style="79" bestFit="1" customWidth="1"/>
    <col min="10" max="10" width="22" style="79" bestFit="1" customWidth="1"/>
    <col min="11" max="11" width="16.5" style="79" bestFit="1" customWidth="1"/>
    <col min="12" max="16384" width="9" style="79"/>
  </cols>
  <sheetData>
    <row r="1" spans="1:11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8" t="s">
        <v>801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52"/>
      <c r="K3" s="95" t="s">
        <v>1129</v>
      </c>
    </row>
    <row r="4" spans="1:11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2" t="s">
        <v>6</v>
      </c>
      <c r="G4" s="113"/>
      <c r="H4" s="112" t="s">
        <v>7</v>
      </c>
      <c r="I4" s="113"/>
      <c r="J4" s="56" t="s">
        <v>8</v>
      </c>
      <c r="K4" s="56" t="s">
        <v>352</v>
      </c>
    </row>
    <row r="5" spans="1:11">
      <c r="A5" s="58"/>
      <c r="B5" s="58"/>
      <c r="C5" s="59" t="s">
        <v>10</v>
      </c>
      <c r="D5" s="59"/>
      <c r="E5" s="60" t="s">
        <v>11</v>
      </c>
      <c r="F5" s="110" t="s">
        <v>12</v>
      </c>
      <c r="G5" s="111"/>
      <c r="H5" s="110" t="s">
        <v>13</v>
      </c>
      <c r="I5" s="111"/>
      <c r="J5" s="61" t="s">
        <v>14</v>
      </c>
      <c r="K5" s="60" t="s">
        <v>351</v>
      </c>
    </row>
    <row r="6" spans="1:11">
      <c r="A6" s="62">
        <v>1</v>
      </c>
      <c r="B6" s="63" t="s">
        <v>863</v>
      </c>
      <c r="C6" s="64">
        <v>36000</v>
      </c>
      <c r="D6" s="64">
        <v>36000</v>
      </c>
      <c r="E6" s="7" t="s">
        <v>16</v>
      </c>
      <c r="F6" s="65" t="s">
        <v>638</v>
      </c>
      <c r="G6" s="64">
        <v>36000</v>
      </c>
      <c r="H6" s="65" t="s">
        <v>638</v>
      </c>
      <c r="I6" s="64">
        <v>36000</v>
      </c>
      <c r="J6" s="11" t="s">
        <v>18</v>
      </c>
      <c r="K6" s="66" t="s">
        <v>784</v>
      </c>
    </row>
    <row r="7" spans="1:11">
      <c r="A7" s="58"/>
      <c r="B7" s="67" t="s">
        <v>786</v>
      </c>
      <c r="C7" s="68"/>
      <c r="D7" s="68"/>
      <c r="E7" s="3"/>
      <c r="F7" s="69" t="s">
        <v>783</v>
      </c>
      <c r="G7" s="68"/>
      <c r="H7" s="69" t="s">
        <v>783</v>
      </c>
      <c r="I7" s="70"/>
      <c r="J7" s="17" t="s">
        <v>22</v>
      </c>
      <c r="K7" s="71" t="s">
        <v>785</v>
      </c>
    </row>
    <row r="8" spans="1:11">
      <c r="A8" s="62">
        <v>2</v>
      </c>
      <c r="B8" s="63" t="s">
        <v>353</v>
      </c>
      <c r="C8" s="64">
        <v>50000</v>
      </c>
      <c r="D8" s="64">
        <v>50000</v>
      </c>
      <c r="E8" s="7" t="s">
        <v>16</v>
      </c>
      <c r="F8" s="65" t="s">
        <v>439</v>
      </c>
      <c r="G8" s="64">
        <v>50000</v>
      </c>
      <c r="H8" s="65" t="s">
        <v>439</v>
      </c>
      <c r="I8" s="64">
        <v>50000</v>
      </c>
      <c r="J8" s="11" t="s">
        <v>18</v>
      </c>
      <c r="K8" s="66" t="s">
        <v>787</v>
      </c>
    </row>
    <row r="9" spans="1:11">
      <c r="A9" s="58"/>
      <c r="B9" s="67"/>
      <c r="C9" s="68"/>
      <c r="D9" s="68"/>
      <c r="E9" s="3"/>
      <c r="F9" s="69"/>
      <c r="G9" s="68"/>
      <c r="H9" s="69"/>
      <c r="I9" s="70"/>
      <c r="J9" s="17" t="s">
        <v>22</v>
      </c>
      <c r="K9" s="71" t="s">
        <v>788</v>
      </c>
    </row>
    <row r="10" spans="1:11">
      <c r="A10" s="62">
        <v>3</v>
      </c>
      <c r="B10" s="63" t="s">
        <v>789</v>
      </c>
      <c r="C10" s="64">
        <v>3680</v>
      </c>
      <c r="D10" s="64">
        <v>3680</v>
      </c>
      <c r="E10" s="7" t="s">
        <v>16</v>
      </c>
      <c r="F10" s="43" t="s">
        <v>790</v>
      </c>
      <c r="G10" s="64">
        <v>3680</v>
      </c>
      <c r="H10" s="43" t="s">
        <v>790</v>
      </c>
      <c r="I10" s="64">
        <v>3680</v>
      </c>
      <c r="J10" s="11" t="s">
        <v>18</v>
      </c>
      <c r="K10" s="66" t="s">
        <v>792</v>
      </c>
    </row>
    <row r="11" spans="1:11">
      <c r="A11" s="58"/>
      <c r="B11" s="67"/>
      <c r="C11" s="68"/>
      <c r="D11" s="68"/>
      <c r="E11" s="3"/>
      <c r="F11" s="15" t="s">
        <v>791</v>
      </c>
      <c r="G11" s="68"/>
      <c r="H11" s="15" t="s">
        <v>791</v>
      </c>
      <c r="I11" s="70"/>
      <c r="J11" s="17" t="s">
        <v>22</v>
      </c>
      <c r="K11" s="71" t="s">
        <v>793</v>
      </c>
    </row>
    <row r="12" spans="1:11">
      <c r="A12" s="19">
        <v>4</v>
      </c>
      <c r="B12" s="39" t="s">
        <v>104</v>
      </c>
      <c r="C12" s="25">
        <v>308174.84000000003</v>
      </c>
      <c r="D12" s="25">
        <v>308174.84000000003</v>
      </c>
      <c r="E12" s="7" t="s">
        <v>16</v>
      </c>
      <c r="F12" s="19" t="s">
        <v>107</v>
      </c>
      <c r="G12" s="25">
        <v>308174.84000000003</v>
      </c>
      <c r="H12" s="19" t="s">
        <v>107</v>
      </c>
      <c r="I12" s="25">
        <v>308174.84000000003</v>
      </c>
      <c r="J12" s="26" t="s">
        <v>18</v>
      </c>
      <c r="K12" s="76" t="s">
        <v>795</v>
      </c>
    </row>
    <row r="13" spans="1:11">
      <c r="A13" s="3"/>
      <c r="B13" s="40" t="s">
        <v>794</v>
      </c>
      <c r="C13" s="14"/>
      <c r="D13" s="14"/>
      <c r="E13" s="3"/>
      <c r="F13" s="15"/>
      <c r="G13" s="14"/>
      <c r="H13" s="15"/>
      <c r="I13" s="16"/>
      <c r="J13" s="17" t="s">
        <v>22</v>
      </c>
      <c r="K13" s="77" t="s">
        <v>793</v>
      </c>
    </row>
    <row r="14" spans="1:11">
      <c r="A14" s="62">
        <v>5</v>
      </c>
      <c r="B14" s="63" t="s">
        <v>359</v>
      </c>
      <c r="C14" s="64">
        <v>5220</v>
      </c>
      <c r="D14" s="64">
        <v>5220</v>
      </c>
      <c r="E14" s="7" t="s">
        <v>16</v>
      </c>
      <c r="F14" s="43" t="s">
        <v>628</v>
      </c>
      <c r="G14" s="64">
        <v>5220</v>
      </c>
      <c r="H14" s="43" t="s">
        <v>628</v>
      </c>
      <c r="I14" s="64">
        <v>5220</v>
      </c>
      <c r="J14" s="11" t="s">
        <v>18</v>
      </c>
      <c r="K14" s="66" t="s">
        <v>796</v>
      </c>
    </row>
    <row r="15" spans="1:11">
      <c r="A15" s="58"/>
      <c r="B15" s="67"/>
      <c r="C15" s="68"/>
      <c r="D15" s="68"/>
      <c r="E15" s="3"/>
      <c r="F15" s="15"/>
      <c r="G15" s="68"/>
      <c r="H15" s="15"/>
      <c r="I15" s="70"/>
      <c r="J15" s="17" t="s">
        <v>22</v>
      </c>
      <c r="K15" s="71" t="s">
        <v>797</v>
      </c>
    </row>
    <row r="16" spans="1:11">
      <c r="A16" s="62">
        <v>6</v>
      </c>
      <c r="B16" s="63" t="s">
        <v>368</v>
      </c>
      <c r="C16" s="64">
        <v>18200</v>
      </c>
      <c r="D16" s="64">
        <v>18200</v>
      </c>
      <c r="E16" s="7" t="s">
        <v>16</v>
      </c>
      <c r="F16" s="43" t="s">
        <v>208</v>
      </c>
      <c r="G16" s="64">
        <v>18200</v>
      </c>
      <c r="H16" s="43" t="s">
        <v>208</v>
      </c>
      <c r="I16" s="64">
        <v>18200</v>
      </c>
      <c r="J16" s="11" t="s">
        <v>18</v>
      </c>
      <c r="K16" s="66" t="s">
        <v>798</v>
      </c>
    </row>
    <row r="17" spans="1:11">
      <c r="A17" s="58"/>
      <c r="B17" s="67"/>
      <c r="C17" s="68"/>
      <c r="D17" s="68"/>
      <c r="E17" s="3"/>
      <c r="F17" s="15" t="s">
        <v>209</v>
      </c>
      <c r="G17" s="68"/>
      <c r="H17" s="15" t="s">
        <v>209</v>
      </c>
      <c r="I17" s="70"/>
      <c r="J17" s="17" t="s">
        <v>22</v>
      </c>
      <c r="K17" s="71" t="s">
        <v>797</v>
      </c>
    </row>
    <row r="18" spans="1:11">
      <c r="A18" s="62">
        <v>7</v>
      </c>
      <c r="B18" s="63" t="s">
        <v>545</v>
      </c>
      <c r="C18" s="64">
        <v>87500</v>
      </c>
      <c r="D18" s="64">
        <v>87500</v>
      </c>
      <c r="E18" s="7" t="s">
        <v>16</v>
      </c>
      <c r="F18" s="43" t="s">
        <v>225</v>
      </c>
      <c r="G18" s="64">
        <v>87500</v>
      </c>
      <c r="H18" s="43" t="s">
        <v>225</v>
      </c>
      <c r="I18" s="64">
        <v>87500</v>
      </c>
      <c r="J18" s="11" t="s">
        <v>18</v>
      </c>
      <c r="K18" s="66" t="s">
        <v>798</v>
      </c>
    </row>
    <row r="19" spans="1:11">
      <c r="A19" s="58"/>
      <c r="B19" s="67"/>
      <c r="C19" s="68"/>
      <c r="D19" s="68"/>
      <c r="E19" s="3"/>
      <c r="F19" s="15"/>
      <c r="G19" s="68"/>
      <c r="H19" s="15"/>
      <c r="I19" s="70"/>
      <c r="J19" s="17" t="s">
        <v>22</v>
      </c>
      <c r="K19" s="71" t="s">
        <v>797</v>
      </c>
    </row>
    <row r="20" spans="1:11">
      <c r="A20" s="62">
        <v>8</v>
      </c>
      <c r="B20" s="63" t="s">
        <v>436</v>
      </c>
      <c r="C20" s="64">
        <v>5040</v>
      </c>
      <c r="D20" s="64">
        <v>5040</v>
      </c>
      <c r="E20" s="7" t="s">
        <v>16</v>
      </c>
      <c r="F20" s="43" t="s">
        <v>208</v>
      </c>
      <c r="G20" s="64">
        <v>5040</v>
      </c>
      <c r="H20" s="43" t="s">
        <v>208</v>
      </c>
      <c r="I20" s="64">
        <v>5040</v>
      </c>
      <c r="J20" s="11" t="s">
        <v>18</v>
      </c>
      <c r="K20" s="66" t="s">
        <v>799</v>
      </c>
    </row>
    <row r="21" spans="1:11">
      <c r="A21" s="58"/>
      <c r="B21" s="67"/>
      <c r="C21" s="68"/>
      <c r="D21" s="68"/>
      <c r="E21" s="3"/>
      <c r="F21" s="15" t="s">
        <v>209</v>
      </c>
      <c r="G21" s="68"/>
      <c r="H21" s="15" t="s">
        <v>209</v>
      </c>
      <c r="I21" s="70"/>
      <c r="J21" s="17" t="s">
        <v>22</v>
      </c>
      <c r="K21" s="71" t="s">
        <v>800</v>
      </c>
    </row>
    <row r="22" spans="1:11">
      <c r="A22" s="62">
        <v>9</v>
      </c>
      <c r="B22" s="63" t="s">
        <v>789</v>
      </c>
      <c r="C22" s="64">
        <v>36060</v>
      </c>
      <c r="D22" s="64">
        <v>36060</v>
      </c>
      <c r="E22" s="7" t="s">
        <v>16</v>
      </c>
      <c r="F22" s="43" t="s">
        <v>802</v>
      </c>
      <c r="G22" s="64">
        <v>36060</v>
      </c>
      <c r="H22" s="43" t="s">
        <v>802</v>
      </c>
      <c r="I22" s="64">
        <v>36060</v>
      </c>
      <c r="J22" s="11" t="s">
        <v>18</v>
      </c>
      <c r="K22" s="66" t="s">
        <v>803</v>
      </c>
    </row>
    <row r="23" spans="1:11">
      <c r="A23" s="58"/>
      <c r="B23" s="67"/>
      <c r="C23" s="68"/>
      <c r="D23" s="68"/>
      <c r="E23" s="3"/>
      <c r="F23" s="15"/>
      <c r="G23" s="68"/>
      <c r="H23" s="15"/>
      <c r="I23" s="70"/>
      <c r="J23" s="17" t="s">
        <v>22</v>
      </c>
      <c r="K23" s="71" t="s">
        <v>800</v>
      </c>
    </row>
    <row r="24" spans="1:11">
      <c r="A24" s="62">
        <v>10</v>
      </c>
      <c r="B24" s="63" t="s">
        <v>353</v>
      </c>
      <c r="C24" s="64">
        <v>20590</v>
      </c>
      <c r="D24" s="64">
        <v>20590</v>
      </c>
      <c r="E24" s="7" t="s">
        <v>16</v>
      </c>
      <c r="F24" s="43" t="s">
        <v>208</v>
      </c>
      <c r="G24" s="64">
        <v>20590</v>
      </c>
      <c r="H24" s="43" t="s">
        <v>208</v>
      </c>
      <c r="I24" s="64">
        <v>20590</v>
      </c>
      <c r="J24" s="11" t="s">
        <v>18</v>
      </c>
      <c r="K24" s="66" t="s">
        <v>804</v>
      </c>
    </row>
    <row r="25" spans="1:11">
      <c r="A25" s="58"/>
      <c r="B25" s="67"/>
      <c r="C25" s="68"/>
      <c r="D25" s="68"/>
      <c r="E25" s="3"/>
      <c r="F25" s="15" t="s">
        <v>209</v>
      </c>
      <c r="G25" s="68"/>
      <c r="H25" s="15" t="s">
        <v>209</v>
      </c>
      <c r="I25" s="70"/>
      <c r="J25" s="17" t="s">
        <v>22</v>
      </c>
      <c r="K25" s="71" t="s">
        <v>800</v>
      </c>
    </row>
    <row r="26" spans="1:11">
      <c r="A26" s="62">
        <v>7</v>
      </c>
      <c r="B26" s="63" t="s">
        <v>466</v>
      </c>
      <c r="C26" s="64">
        <v>3315</v>
      </c>
      <c r="D26" s="64">
        <v>3315</v>
      </c>
      <c r="E26" s="7" t="s">
        <v>16</v>
      </c>
      <c r="F26" s="65" t="s">
        <v>17</v>
      </c>
      <c r="G26" s="64">
        <v>3315</v>
      </c>
      <c r="H26" s="65" t="s">
        <v>17</v>
      </c>
      <c r="I26" s="64">
        <v>3315</v>
      </c>
      <c r="J26" s="11" t="s">
        <v>18</v>
      </c>
      <c r="K26" s="66" t="s">
        <v>806</v>
      </c>
    </row>
    <row r="27" spans="1:11">
      <c r="A27" s="58"/>
      <c r="B27" s="67" t="s">
        <v>805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864</v>
      </c>
    </row>
    <row r="28" spans="1:11">
      <c r="A28" s="62">
        <v>8</v>
      </c>
      <c r="B28" s="63" t="s">
        <v>466</v>
      </c>
      <c r="C28" s="64">
        <v>3315</v>
      </c>
      <c r="D28" s="64">
        <v>3315</v>
      </c>
      <c r="E28" s="7" t="s">
        <v>16</v>
      </c>
      <c r="F28" s="65" t="s">
        <v>17</v>
      </c>
      <c r="G28" s="64">
        <v>3315</v>
      </c>
      <c r="H28" s="65" t="s">
        <v>17</v>
      </c>
      <c r="I28" s="64">
        <v>3315</v>
      </c>
      <c r="J28" s="11" t="s">
        <v>18</v>
      </c>
      <c r="K28" s="66" t="s">
        <v>808</v>
      </c>
    </row>
    <row r="29" spans="1:11">
      <c r="A29" s="58"/>
      <c r="B29" s="67" t="s">
        <v>807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864</v>
      </c>
    </row>
    <row r="30" spans="1:11">
      <c r="A30" s="62">
        <v>9</v>
      </c>
      <c r="B30" s="63" t="s">
        <v>466</v>
      </c>
      <c r="C30" s="64">
        <v>25857</v>
      </c>
      <c r="D30" s="64">
        <v>25857</v>
      </c>
      <c r="E30" s="7" t="s">
        <v>16</v>
      </c>
      <c r="F30" s="65" t="s">
        <v>17</v>
      </c>
      <c r="G30" s="64">
        <v>25857</v>
      </c>
      <c r="H30" s="65" t="s">
        <v>17</v>
      </c>
      <c r="I30" s="64">
        <v>25857</v>
      </c>
      <c r="J30" s="11" t="s">
        <v>18</v>
      </c>
      <c r="K30" s="66" t="s">
        <v>810</v>
      </c>
    </row>
    <row r="31" spans="1:11">
      <c r="A31" s="58"/>
      <c r="B31" s="67" t="s">
        <v>809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864</v>
      </c>
    </row>
    <row r="32" spans="1:11">
      <c r="A32" s="62">
        <v>10</v>
      </c>
      <c r="B32" s="63" t="s">
        <v>466</v>
      </c>
      <c r="C32" s="72">
        <v>8950.5</v>
      </c>
      <c r="D32" s="72">
        <v>8950.5</v>
      </c>
      <c r="E32" s="7" t="s">
        <v>16</v>
      </c>
      <c r="F32" s="65" t="s">
        <v>17</v>
      </c>
      <c r="G32" s="72">
        <v>8950.5</v>
      </c>
      <c r="H32" s="65" t="s">
        <v>17</v>
      </c>
      <c r="I32" s="72">
        <v>8950.5</v>
      </c>
      <c r="J32" s="11" t="s">
        <v>18</v>
      </c>
      <c r="K32" s="66" t="s">
        <v>812</v>
      </c>
    </row>
    <row r="33" spans="1:11">
      <c r="A33" s="58"/>
      <c r="B33" s="67" t="s">
        <v>811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864</v>
      </c>
    </row>
    <row r="34" spans="1:11">
      <c r="A34" s="62">
        <v>11</v>
      </c>
      <c r="B34" s="63" t="s">
        <v>466</v>
      </c>
      <c r="C34" s="64">
        <v>11874</v>
      </c>
      <c r="D34" s="64">
        <v>11874</v>
      </c>
      <c r="E34" s="7" t="s">
        <v>16</v>
      </c>
      <c r="F34" s="65" t="s">
        <v>17</v>
      </c>
      <c r="G34" s="64">
        <v>11874</v>
      </c>
      <c r="H34" s="65" t="s">
        <v>17</v>
      </c>
      <c r="I34" s="64">
        <v>11874</v>
      </c>
      <c r="J34" s="11" t="s">
        <v>18</v>
      </c>
      <c r="K34" s="66" t="s">
        <v>814</v>
      </c>
    </row>
    <row r="35" spans="1:11">
      <c r="A35" s="58"/>
      <c r="B35" s="67" t="s">
        <v>813</v>
      </c>
      <c r="C35" s="68"/>
      <c r="D35" s="68"/>
      <c r="E35" s="58"/>
      <c r="F35" s="69" t="s">
        <v>21</v>
      </c>
      <c r="G35" s="68"/>
      <c r="H35" s="69" t="s">
        <v>21</v>
      </c>
      <c r="I35" s="70"/>
      <c r="J35" s="17" t="s">
        <v>22</v>
      </c>
      <c r="K35" s="71" t="s">
        <v>864</v>
      </c>
    </row>
    <row r="36" spans="1:11">
      <c r="A36" s="62">
        <v>12</v>
      </c>
      <c r="B36" s="63" t="s">
        <v>466</v>
      </c>
      <c r="C36" s="72">
        <v>1327.6</v>
      </c>
      <c r="D36" s="72">
        <v>1327.6</v>
      </c>
      <c r="E36" s="7" t="s">
        <v>16</v>
      </c>
      <c r="F36" s="65" t="s">
        <v>17</v>
      </c>
      <c r="G36" s="72">
        <v>1327.6</v>
      </c>
      <c r="H36" s="65" t="s">
        <v>17</v>
      </c>
      <c r="I36" s="72">
        <v>1327.6</v>
      </c>
      <c r="J36" s="11" t="s">
        <v>18</v>
      </c>
      <c r="K36" s="66" t="s">
        <v>816</v>
      </c>
    </row>
    <row r="37" spans="1:11">
      <c r="A37" s="58"/>
      <c r="B37" s="67" t="s">
        <v>815</v>
      </c>
      <c r="C37" s="68"/>
      <c r="D37" s="68"/>
      <c r="E37" s="58"/>
      <c r="F37" s="69" t="s">
        <v>21</v>
      </c>
      <c r="G37" s="68"/>
      <c r="H37" s="69" t="s">
        <v>21</v>
      </c>
      <c r="I37" s="70"/>
      <c r="J37" s="17" t="s">
        <v>22</v>
      </c>
      <c r="K37" s="71" t="s">
        <v>864</v>
      </c>
    </row>
    <row r="38" spans="1:11">
      <c r="A38" s="62">
        <v>13</v>
      </c>
      <c r="B38" s="63" t="s">
        <v>466</v>
      </c>
      <c r="C38" s="64">
        <v>9282</v>
      </c>
      <c r="D38" s="64">
        <v>9282</v>
      </c>
      <c r="E38" s="7" t="s">
        <v>16</v>
      </c>
      <c r="F38" s="65" t="s">
        <v>17</v>
      </c>
      <c r="G38" s="64">
        <v>9282</v>
      </c>
      <c r="H38" s="65" t="s">
        <v>17</v>
      </c>
      <c r="I38" s="64">
        <v>9282</v>
      </c>
      <c r="J38" s="11" t="s">
        <v>18</v>
      </c>
      <c r="K38" s="66" t="s">
        <v>818</v>
      </c>
    </row>
    <row r="39" spans="1:11">
      <c r="A39" s="58"/>
      <c r="B39" s="67" t="s">
        <v>817</v>
      </c>
      <c r="C39" s="68"/>
      <c r="D39" s="68"/>
      <c r="E39" s="58"/>
      <c r="F39" s="69" t="s">
        <v>21</v>
      </c>
      <c r="G39" s="68"/>
      <c r="H39" s="69" t="s">
        <v>21</v>
      </c>
      <c r="I39" s="70"/>
      <c r="J39" s="17" t="s">
        <v>22</v>
      </c>
      <c r="K39" s="71" t="s">
        <v>864</v>
      </c>
    </row>
    <row r="40" spans="1:11">
      <c r="A40" s="62">
        <v>14</v>
      </c>
      <c r="B40" s="63" t="s">
        <v>789</v>
      </c>
      <c r="C40" s="64">
        <v>43060</v>
      </c>
      <c r="D40" s="64">
        <v>43060</v>
      </c>
      <c r="E40" s="7" t="s">
        <v>16</v>
      </c>
      <c r="F40" s="43" t="s">
        <v>802</v>
      </c>
      <c r="G40" s="64">
        <v>43060</v>
      </c>
      <c r="H40" s="43" t="s">
        <v>802</v>
      </c>
      <c r="I40" s="64">
        <v>43060</v>
      </c>
      <c r="J40" s="11" t="s">
        <v>18</v>
      </c>
      <c r="K40" s="66" t="s">
        <v>819</v>
      </c>
    </row>
    <row r="41" spans="1:11">
      <c r="A41" s="58"/>
      <c r="B41" s="67"/>
      <c r="C41" s="68"/>
      <c r="D41" s="68"/>
      <c r="E41" s="3"/>
      <c r="F41" s="15"/>
      <c r="G41" s="68"/>
      <c r="H41" s="15"/>
      <c r="I41" s="70"/>
      <c r="J41" s="17" t="s">
        <v>22</v>
      </c>
      <c r="K41" s="71" t="s">
        <v>820</v>
      </c>
    </row>
    <row r="42" spans="1:11">
      <c r="A42" s="62">
        <v>15</v>
      </c>
      <c r="B42" s="63" t="s">
        <v>821</v>
      </c>
      <c r="C42" s="64">
        <v>8100</v>
      </c>
      <c r="D42" s="64">
        <v>8100</v>
      </c>
      <c r="E42" s="7" t="s">
        <v>16</v>
      </c>
      <c r="F42" s="65" t="s">
        <v>496</v>
      </c>
      <c r="G42" s="64">
        <v>8100</v>
      </c>
      <c r="H42" s="65" t="s">
        <v>496</v>
      </c>
      <c r="I42" s="64">
        <v>8100</v>
      </c>
      <c r="J42" s="11" t="s">
        <v>18</v>
      </c>
      <c r="K42" s="66" t="s">
        <v>823</v>
      </c>
    </row>
    <row r="43" spans="1:11">
      <c r="A43" s="58"/>
      <c r="B43" s="67" t="s">
        <v>822</v>
      </c>
      <c r="C43" s="68"/>
      <c r="D43" s="68"/>
      <c r="E43" s="3"/>
      <c r="F43" s="69" t="s">
        <v>322</v>
      </c>
      <c r="G43" s="68"/>
      <c r="H43" s="69" t="s">
        <v>322</v>
      </c>
      <c r="I43" s="70"/>
      <c r="J43" s="17" t="s">
        <v>22</v>
      </c>
      <c r="K43" s="71" t="s">
        <v>824</v>
      </c>
    </row>
    <row r="44" spans="1:11">
      <c r="A44" s="62">
        <v>16</v>
      </c>
      <c r="B44" s="63" t="s">
        <v>825</v>
      </c>
      <c r="C44" s="64">
        <v>10010</v>
      </c>
      <c r="D44" s="64">
        <v>10010</v>
      </c>
      <c r="E44" s="7" t="s">
        <v>16</v>
      </c>
      <c r="F44" s="65" t="s">
        <v>234</v>
      </c>
      <c r="G44" s="64">
        <v>10010</v>
      </c>
      <c r="H44" s="65" t="s">
        <v>234</v>
      </c>
      <c r="I44" s="64">
        <v>10010</v>
      </c>
      <c r="J44" s="11" t="s">
        <v>18</v>
      </c>
      <c r="K44" s="66" t="s">
        <v>827</v>
      </c>
    </row>
    <row r="45" spans="1:11">
      <c r="A45" s="58"/>
      <c r="B45" s="67" t="s">
        <v>826</v>
      </c>
      <c r="C45" s="68"/>
      <c r="D45" s="68"/>
      <c r="E45" s="3"/>
      <c r="F45" s="69"/>
      <c r="G45" s="68"/>
      <c r="H45" s="69"/>
      <c r="I45" s="70"/>
      <c r="J45" s="17" t="s">
        <v>22</v>
      </c>
      <c r="K45" s="71" t="s">
        <v>788</v>
      </c>
    </row>
    <row r="46" spans="1:11">
      <c r="A46" s="62">
        <v>17</v>
      </c>
      <c r="B46" s="63" t="s">
        <v>308</v>
      </c>
      <c r="C46" s="64">
        <v>8280</v>
      </c>
      <c r="D46" s="64">
        <v>8280</v>
      </c>
      <c r="E46" s="7" t="s">
        <v>16</v>
      </c>
      <c r="F46" s="65" t="s">
        <v>208</v>
      </c>
      <c r="G46" s="64">
        <v>8280</v>
      </c>
      <c r="H46" s="65" t="s">
        <v>208</v>
      </c>
      <c r="I46" s="64">
        <v>8280</v>
      </c>
      <c r="J46" s="11" t="s">
        <v>18</v>
      </c>
      <c r="K46" s="66" t="s">
        <v>828</v>
      </c>
    </row>
    <row r="47" spans="1:11">
      <c r="A47" s="58"/>
      <c r="B47" s="67"/>
      <c r="C47" s="68"/>
      <c r="D47" s="68"/>
      <c r="E47" s="3"/>
      <c r="F47" s="69" t="s">
        <v>209</v>
      </c>
      <c r="G47" s="68"/>
      <c r="H47" s="69" t="s">
        <v>209</v>
      </c>
      <c r="I47" s="70"/>
      <c r="J47" s="17" t="s">
        <v>22</v>
      </c>
      <c r="K47" s="71" t="s">
        <v>800</v>
      </c>
    </row>
    <row r="48" spans="1:11">
      <c r="A48" s="62">
        <v>18</v>
      </c>
      <c r="B48" s="63" t="s">
        <v>308</v>
      </c>
      <c r="C48" s="64">
        <v>2870</v>
      </c>
      <c r="D48" s="64">
        <v>2870</v>
      </c>
      <c r="E48" s="7" t="s">
        <v>16</v>
      </c>
      <c r="F48" s="65" t="s">
        <v>208</v>
      </c>
      <c r="G48" s="64">
        <v>2870</v>
      </c>
      <c r="H48" s="65" t="s">
        <v>208</v>
      </c>
      <c r="I48" s="64">
        <v>2870</v>
      </c>
      <c r="J48" s="11" t="s">
        <v>18</v>
      </c>
      <c r="K48" s="66" t="s">
        <v>829</v>
      </c>
    </row>
    <row r="49" spans="1:11">
      <c r="A49" s="58"/>
      <c r="B49" s="67"/>
      <c r="C49" s="68"/>
      <c r="D49" s="68"/>
      <c r="E49" s="3"/>
      <c r="F49" s="69" t="s">
        <v>209</v>
      </c>
      <c r="G49" s="68"/>
      <c r="H49" s="69" t="s">
        <v>209</v>
      </c>
      <c r="I49" s="70"/>
      <c r="J49" s="17" t="s">
        <v>22</v>
      </c>
      <c r="K49" s="71" t="s">
        <v>800</v>
      </c>
    </row>
    <row r="50" spans="1:11">
      <c r="A50" s="62">
        <v>19</v>
      </c>
      <c r="B50" s="63" t="s">
        <v>831</v>
      </c>
      <c r="C50" s="64">
        <v>30000</v>
      </c>
      <c r="D50" s="64">
        <v>30000</v>
      </c>
      <c r="E50" s="7" t="s">
        <v>16</v>
      </c>
      <c r="F50" s="65" t="s">
        <v>832</v>
      </c>
      <c r="G50" s="64">
        <v>30000</v>
      </c>
      <c r="H50" s="65" t="s">
        <v>832</v>
      </c>
      <c r="I50" s="64">
        <v>30000</v>
      </c>
      <c r="J50" s="11" t="s">
        <v>18</v>
      </c>
      <c r="K50" s="66" t="s">
        <v>834</v>
      </c>
    </row>
    <row r="51" spans="1:11">
      <c r="A51" s="58"/>
      <c r="B51" s="67" t="s">
        <v>830</v>
      </c>
      <c r="C51" s="68"/>
      <c r="D51" s="68"/>
      <c r="E51" s="3"/>
      <c r="F51" s="69" t="s">
        <v>833</v>
      </c>
      <c r="G51" s="68"/>
      <c r="H51" s="69" t="s">
        <v>833</v>
      </c>
      <c r="I51" s="70"/>
      <c r="J51" s="17" t="s">
        <v>22</v>
      </c>
      <c r="K51" s="71" t="s">
        <v>835</v>
      </c>
    </row>
    <row r="52" spans="1:11">
      <c r="A52" s="62">
        <v>20</v>
      </c>
      <c r="B52" s="63" t="s">
        <v>836</v>
      </c>
      <c r="C52" s="64">
        <v>2300</v>
      </c>
      <c r="D52" s="64">
        <v>2300</v>
      </c>
      <c r="E52" s="7" t="s">
        <v>16</v>
      </c>
      <c r="F52" s="65" t="s">
        <v>802</v>
      </c>
      <c r="G52" s="64">
        <v>2300</v>
      </c>
      <c r="H52" s="65" t="s">
        <v>802</v>
      </c>
      <c r="I52" s="64">
        <v>2300</v>
      </c>
      <c r="J52" s="11" t="s">
        <v>18</v>
      </c>
      <c r="K52" s="66" t="s">
        <v>838</v>
      </c>
    </row>
    <row r="53" spans="1:11">
      <c r="A53" s="58"/>
      <c r="B53" s="67" t="s">
        <v>837</v>
      </c>
      <c r="C53" s="68"/>
      <c r="D53" s="68"/>
      <c r="E53" s="3"/>
      <c r="F53" s="69"/>
      <c r="G53" s="68"/>
      <c r="H53" s="69"/>
      <c r="I53" s="70"/>
      <c r="J53" s="17" t="s">
        <v>22</v>
      </c>
      <c r="K53" s="71" t="s">
        <v>820</v>
      </c>
    </row>
    <row r="54" spans="1:11">
      <c r="A54" s="62">
        <v>21</v>
      </c>
      <c r="B54" s="63" t="s">
        <v>839</v>
      </c>
      <c r="C54" s="64">
        <v>50000</v>
      </c>
      <c r="D54" s="64">
        <v>50000</v>
      </c>
      <c r="E54" s="7" t="s">
        <v>16</v>
      </c>
      <c r="F54" s="65" t="s">
        <v>182</v>
      </c>
      <c r="G54" s="64">
        <v>50000</v>
      </c>
      <c r="H54" s="65" t="s">
        <v>182</v>
      </c>
      <c r="I54" s="64">
        <v>50000</v>
      </c>
      <c r="J54" s="11" t="s">
        <v>18</v>
      </c>
      <c r="K54" s="66" t="s">
        <v>840</v>
      </c>
    </row>
    <row r="55" spans="1:11">
      <c r="A55" s="58"/>
      <c r="B55" s="67"/>
      <c r="C55" s="68"/>
      <c r="D55" s="68"/>
      <c r="E55" s="3"/>
      <c r="F55" s="69"/>
      <c r="G55" s="68"/>
      <c r="H55" s="69"/>
      <c r="I55" s="70"/>
      <c r="J55" s="17" t="s">
        <v>22</v>
      </c>
      <c r="K55" s="71" t="s">
        <v>841</v>
      </c>
    </row>
    <row r="56" spans="1:11">
      <c r="A56" s="73">
        <v>22</v>
      </c>
      <c r="B56" s="74" t="s">
        <v>842</v>
      </c>
      <c r="C56" s="75">
        <v>207000</v>
      </c>
      <c r="D56" s="75">
        <v>207000</v>
      </c>
      <c r="E56" s="7" t="s">
        <v>16</v>
      </c>
      <c r="F56" s="65" t="s">
        <v>496</v>
      </c>
      <c r="G56" s="75">
        <v>207000</v>
      </c>
      <c r="H56" s="65" t="s">
        <v>496</v>
      </c>
      <c r="I56" s="75">
        <v>207000</v>
      </c>
      <c r="J56" s="26" t="s">
        <v>18</v>
      </c>
      <c r="K56" s="76" t="s">
        <v>844</v>
      </c>
    </row>
    <row r="57" spans="1:11">
      <c r="A57" s="58"/>
      <c r="B57" s="67" t="s">
        <v>843</v>
      </c>
      <c r="C57" s="68"/>
      <c r="D57" s="68"/>
      <c r="E57" s="3"/>
      <c r="F57" s="69" t="s">
        <v>322</v>
      </c>
      <c r="G57" s="68"/>
      <c r="H57" s="69" t="s">
        <v>322</v>
      </c>
      <c r="I57" s="70"/>
      <c r="J57" s="17" t="s">
        <v>22</v>
      </c>
      <c r="K57" s="77" t="s">
        <v>845</v>
      </c>
    </row>
    <row r="58" spans="1:11">
      <c r="A58" s="73">
        <v>23</v>
      </c>
      <c r="B58" s="74" t="s">
        <v>846</v>
      </c>
      <c r="C58" s="75">
        <v>179000</v>
      </c>
      <c r="D58" s="75">
        <v>179000</v>
      </c>
      <c r="E58" s="7" t="s">
        <v>16</v>
      </c>
      <c r="F58" s="65" t="s">
        <v>225</v>
      </c>
      <c r="G58" s="75">
        <v>179000</v>
      </c>
      <c r="H58" s="65" t="s">
        <v>225</v>
      </c>
      <c r="I58" s="75">
        <v>179000</v>
      </c>
      <c r="J58" s="26" t="s">
        <v>18</v>
      </c>
      <c r="K58" s="76" t="s">
        <v>847</v>
      </c>
    </row>
    <row r="59" spans="1:11">
      <c r="A59" s="58"/>
      <c r="B59" s="67"/>
      <c r="C59" s="68"/>
      <c r="D59" s="68"/>
      <c r="E59" s="3"/>
      <c r="F59" s="69"/>
      <c r="G59" s="68"/>
      <c r="H59" s="69"/>
      <c r="I59" s="70"/>
      <c r="J59" s="17" t="s">
        <v>22</v>
      </c>
      <c r="K59" s="77" t="s">
        <v>848</v>
      </c>
    </row>
    <row r="60" spans="1:11">
      <c r="A60" s="73">
        <v>24</v>
      </c>
      <c r="B60" s="74" t="s">
        <v>849</v>
      </c>
      <c r="C60" s="75">
        <v>446000</v>
      </c>
      <c r="D60" s="75">
        <v>446000</v>
      </c>
      <c r="E60" s="7" t="s">
        <v>16</v>
      </c>
      <c r="F60" s="73" t="s">
        <v>851</v>
      </c>
      <c r="G60" s="75">
        <v>446000</v>
      </c>
      <c r="H60" s="73" t="s">
        <v>851</v>
      </c>
      <c r="I60" s="75">
        <v>446000</v>
      </c>
      <c r="J60" s="26" t="s">
        <v>18</v>
      </c>
      <c r="K60" s="76" t="s">
        <v>852</v>
      </c>
    </row>
    <row r="61" spans="1:11">
      <c r="A61" s="58"/>
      <c r="B61" s="67" t="s">
        <v>850</v>
      </c>
      <c r="C61" s="68"/>
      <c r="D61" s="68"/>
      <c r="E61" s="3"/>
      <c r="F61" s="58" t="s">
        <v>110</v>
      </c>
      <c r="G61" s="68"/>
      <c r="H61" s="58" t="s">
        <v>110</v>
      </c>
      <c r="I61" s="70"/>
      <c r="J61" s="17" t="s">
        <v>22</v>
      </c>
      <c r="K61" s="77" t="s">
        <v>793</v>
      </c>
    </row>
    <row r="62" spans="1:11">
      <c r="A62" s="73">
        <v>25</v>
      </c>
      <c r="B62" s="20" t="s">
        <v>855</v>
      </c>
      <c r="C62" s="75">
        <v>190000</v>
      </c>
      <c r="D62" s="75">
        <v>190000</v>
      </c>
      <c r="E62" s="7" t="s">
        <v>16</v>
      </c>
      <c r="F62" s="73" t="s">
        <v>401</v>
      </c>
      <c r="G62" s="75">
        <v>190000</v>
      </c>
      <c r="H62" s="73" t="s">
        <v>401</v>
      </c>
      <c r="I62" s="75">
        <v>190000</v>
      </c>
      <c r="J62" s="26" t="s">
        <v>18</v>
      </c>
      <c r="K62" s="76" t="s">
        <v>858</v>
      </c>
    </row>
    <row r="63" spans="1:11">
      <c r="A63" s="58"/>
      <c r="B63" s="13" t="s">
        <v>856</v>
      </c>
      <c r="C63" s="68"/>
      <c r="D63" s="68"/>
      <c r="E63" s="3"/>
      <c r="F63" s="58" t="s">
        <v>857</v>
      </c>
      <c r="G63" s="68"/>
      <c r="H63" s="58" t="s">
        <v>857</v>
      </c>
      <c r="I63" s="70"/>
      <c r="J63" s="17" t="s">
        <v>22</v>
      </c>
      <c r="K63" s="77" t="s">
        <v>859</v>
      </c>
    </row>
    <row r="64" spans="1:11">
      <c r="A64" s="62">
        <v>26</v>
      </c>
      <c r="B64" s="63" t="s">
        <v>341</v>
      </c>
      <c r="C64" s="64">
        <v>410000</v>
      </c>
      <c r="D64" s="64">
        <v>410000</v>
      </c>
      <c r="E64" s="7" t="s">
        <v>16</v>
      </c>
      <c r="F64" s="73" t="s">
        <v>770</v>
      </c>
      <c r="G64" s="64">
        <v>410000</v>
      </c>
      <c r="H64" s="73" t="s">
        <v>770</v>
      </c>
      <c r="I64" s="64">
        <v>410000</v>
      </c>
      <c r="J64" s="26" t="s">
        <v>18</v>
      </c>
      <c r="K64" s="76" t="s">
        <v>860</v>
      </c>
    </row>
    <row r="65" spans="1:11">
      <c r="A65" s="62"/>
      <c r="B65" s="63" t="s">
        <v>254</v>
      </c>
      <c r="C65" s="72"/>
      <c r="D65" s="72"/>
      <c r="E65" s="7"/>
      <c r="F65" s="58" t="s">
        <v>771</v>
      </c>
      <c r="G65" s="72"/>
      <c r="H65" s="58" t="s">
        <v>771</v>
      </c>
      <c r="I65" s="78"/>
      <c r="J65" s="17" t="s">
        <v>22</v>
      </c>
      <c r="K65" s="77" t="s">
        <v>859</v>
      </c>
    </row>
    <row r="66" spans="1:11">
      <c r="A66" s="73">
        <v>27</v>
      </c>
      <c r="B66" s="74" t="s">
        <v>341</v>
      </c>
      <c r="C66" s="75">
        <v>492900</v>
      </c>
      <c r="D66" s="75">
        <v>492900</v>
      </c>
      <c r="E66" s="19" t="s">
        <v>16</v>
      </c>
      <c r="F66" s="73" t="s">
        <v>770</v>
      </c>
      <c r="G66" s="75">
        <v>492900</v>
      </c>
      <c r="H66" s="73" t="s">
        <v>770</v>
      </c>
      <c r="I66" s="75">
        <v>492900</v>
      </c>
      <c r="J66" s="26" t="s">
        <v>18</v>
      </c>
      <c r="K66" s="76" t="s">
        <v>853</v>
      </c>
    </row>
    <row r="67" spans="1:11">
      <c r="A67" s="58"/>
      <c r="B67" s="67" t="s">
        <v>251</v>
      </c>
      <c r="C67" s="68"/>
      <c r="D67" s="68"/>
      <c r="E67" s="3"/>
      <c r="F67" s="58" t="s">
        <v>771</v>
      </c>
      <c r="G67" s="68"/>
      <c r="H67" s="58" t="s">
        <v>771</v>
      </c>
      <c r="I67" s="70"/>
      <c r="J67" s="17" t="s">
        <v>22</v>
      </c>
      <c r="K67" s="77" t="s">
        <v>854</v>
      </c>
    </row>
    <row r="68" spans="1:11">
      <c r="A68" s="73">
        <v>28</v>
      </c>
      <c r="B68" s="74" t="s">
        <v>861</v>
      </c>
      <c r="C68" s="75">
        <v>121350</v>
      </c>
      <c r="D68" s="75">
        <v>121350</v>
      </c>
      <c r="E68" s="19" t="s">
        <v>16</v>
      </c>
      <c r="F68" s="73" t="s">
        <v>496</v>
      </c>
      <c r="G68" s="75">
        <v>121350</v>
      </c>
      <c r="H68" s="73" t="s">
        <v>496</v>
      </c>
      <c r="I68" s="75">
        <v>121350</v>
      </c>
      <c r="J68" s="26" t="s">
        <v>18</v>
      </c>
      <c r="K68" s="76" t="s">
        <v>862</v>
      </c>
    </row>
    <row r="69" spans="1:11">
      <c r="A69" s="58"/>
      <c r="B69" s="13"/>
      <c r="C69" s="68"/>
      <c r="D69" s="68"/>
      <c r="E69" s="3"/>
      <c r="F69" s="58" t="s">
        <v>322</v>
      </c>
      <c r="G69" s="68"/>
      <c r="H69" s="58" t="s">
        <v>322</v>
      </c>
      <c r="I69" s="70"/>
      <c r="J69" s="17" t="s">
        <v>22</v>
      </c>
      <c r="K69" s="77" t="s">
        <v>835</v>
      </c>
    </row>
    <row r="70" spans="1:11" ht="32.25" customHeight="1">
      <c r="I70" s="90">
        <f>SUM(I6:I69)</f>
        <v>2835255.94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9</vt:i4>
      </vt:variant>
    </vt:vector>
  </HeadingPairs>
  <TitlesOfParts>
    <vt:vector size="21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เม.ย.68!Print_Area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2026-05-26T06:52:58Z</cp:lastPrinted>
  <dcterms:created xsi:type="dcterms:W3CDTF">2024-11-06T02:39:39Z</dcterms:created>
  <dcterms:modified xsi:type="dcterms:W3CDTF">2026-05-26T06:53:16Z</dcterms:modified>
</cp:coreProperties>
</file>